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11760" tabRatio="811" firstSheet="1" activeTab="2"/>
  </bookViews>
  <sheets>
    <sheet name="Downstairs Bookshelf" sheetId="1" r:id="rId1"/>
    <sheet name="Grove Booklets" sheetId="2" r:id="rId2"/>
    <sheet name="Charles Jennens" sheetId="3" r:id="rId3"/>
    <sheet name="Cupboard by M&amp;M meeting room" sheetId="4" r:id="rId4"/>
    <sheet name="Basement" sheetId="5" r:id="rId5"/>
    <sheet name="Youth &amp; Other Collections" sheetId="6" r:id="rId6"/>
    <sheet name="missing books" sheetId="7" r:id="rId7"/>
    <sheet name="Luke's List to check C.J for" sheetId="8" r:id="rId8"/>
  </sheets>
  <definedNames/>
  <calcPr fullCalcOnLoad="1"/>
</workbook>
</file>

<file path=xl/sharedStrings.xml><?xml version="1.0" encoding="utf-8"?>
<sst xmlns="http://schemas.openxmlformats.org/spreadsheetml/2006/main" count="7034" uniqueCount="4479">
  <si>
    <t>Surname</t>
  </si>
  <si>
    <t>First Name</t>
  </si>
  <si>
    <t xml:space="preserve">Title </t>
  </si>
  <si>
    <t>Abraham</t>
  </si>
  <si>
    <t>The Art of Evangelism</t>
  </si>
  <si>
    <t>The Logic of Evangelism</t>
  </si>
  <si>
    <t>Achtemeier</t>
  </si>
  <si>
    <t>Introducing the New Testament</t>
  </si>
  <si>
    <t>Adair</t>
  </si>
  <si>
    <t>John</t>
  </si>
  <si>
    <t>John, John Nelson</t>
  </si>
  <si>
    <t>Adams</t>
  </si>
  <si>
    <t>James</t>
  </si>
  <si>
    <t>So you can't stand Evangelism</t>
  </si>
  <si>
    <t>Ian, Peter Speck</t>
  </si>
  <si>
    <t>Alexander</t>
  </si>
  <si>
    <t>Mike, Jeremy Martineau</t>
  </si>
  <si>
    <t>So the Vicar's Leaving</t>
  </si>
  <si>
    <t>Allen</t>
  </si>
  <si>
    <t>Roland</t>
  </si>
  <si>
    <t>Missionary Methods</t>
  </si>
  <si>
    <t>Anderson</t>
  </si>
  <si>
    <t>Faking It</t>
  </si>
  <si>
    <t>Hugh</t>
  </si>
  <si>
    <t>Historians of Israel</t>
  </si>
  <si>
    <t>Ashton</t>
  </si>
  <si>
    <t>Understanding the Fourth Gospel</t>
  </si>
  <si>
    <t>Ashwin-Siejkowski</t>
  </si>
  <si>
    <t>Piotr</t>
  </si>
  <si>
    <t>Astley</t>
  </si>
  <si>
    <t>Jeff</t>
  </si>
  <si>
    <t>Christian Doctrine</t>
  </si>
  <si>
    <t>Astin</t>
  </si>
  <si>
    <t>Howard</t>
  </si>
  <si>
    <t>Atherton</t>
  </si>
  <si>
    <t>Marginalization</t>
  </si>
  <si>
    <t>Atkinson</t>
  </si>
  <si>
    <t>David</t>
  </si>
  <si>
    <t>The Message of the Proverbs</t>
  </si>
  <si>
    <t>Attwood</t>
  </si>
  <si>
    <t>Changing Values</t>
  </si>
  <si>
    <t>Paul</t>
  </si>
  <si>
    <t>Avis</t>
  </si>
  <si>
    <t>Badham</t>
  </si>
  <si>
    <t>Ball</t>
  </si>
  <si>
    <t>Peter</t>
  </si>
  <si>
    <t>Introducing Spiritual Direction</t>
  </si>
  <si>
    <t>Ballard</t>
  </si>
  <si>
    <t>Barrow</t>
  </si>
  <si>
    <t>Consuming Passion</t>
  </si>
  <si>
    <t>Barton</t>
  </si>
  <si>
    <t>People of the Book?</t>
  </si>
  <si>
    <t>Batchelor</t>
  </si>
  <si>
    <t>Opening up the Bible</t>
  </si>
  <si>
    <t>Baxter</t>
  </si>
  <si>
    <t>Bede</t>
  </si>
  <si>
    <t>Beckett</t>
  </si>
  <si>
    <t>Rebuild</t>
  </si>
  <si>
    <t>Beeson</t>
  </si>
  <si>
    <t>Priests and Prelate</t>
  </si>
  <si>
    <t>Bell</t>
  </si>
  <si>
    <t>There is One among us</t>
  </si>
  <si>
    <t>Bezancon</t>
  </si>
  <si>
    <t>Bielecki</t>
  </si>
  <si>
    <t>Teresa of Avila</t>
  </si>
  <si>
    <t>Bockmuehl</t>
  </si>
  <si>
    <t>Markus</t>
  </si>
  <si>
    <t>Bethage</t>
  </si>
  <si>
    <t>Dietrich Bonhoffer</t>
  </si>
  <si>
    <t>Bolton</t>
  </si>
  <si>
    <t>Write Yourself</t>
  </si>
  <si>
    <t>Bosch</t>
  </si>
  <si>
    <t>Booker</t>
  </si>
  <si>
    <t>Evangelism- Which way now?</t>
  </si>
  <si>
    <t>Bosanquet</t>
  </si>
  <si>
    <t>The Life and Death of Dietrich Bonhoffer</t>
  </si>
  <si>
    <t>Borg</t>
  </si>
  <si>
    <t>Speaking Christian</t>
  </si>
  <si>
    <t>Bowie</t>
  </si>
  <si>
    <t>Bowker</t>
  </si>
  <si>
    <t>The Sense of God</t>
  </si>
  <si>
    <t>Boxall</t>
  </si>
  <si>
    <t>The Books of the New Testament</t>
  </si>
  <si>
    <t>Ian</t>
  </si>
  <si>
    <t>New Testament Interpretation</t>
  </si>
  <si>
    <t>Bradshaw</t>
  </si>
  <si>
    <t>Brown</t>
  </si>
  <si>
    <t>Liberation Theology</t>
  </si>
  <si>
    <t>The Origins of Christianity</t>
  </si>
  <si>
    <t>The Death of the Messiah</t>
  </si>
  <si>
    <t>Brueggemann</t>
  </si>
  <si>
    <t>Hopeful Imagination</t>
  </si>
  <si>
    <t>Theology of the Old Testament</t>
  </si>
  <si>
    <t>Out of Babylon</t>
  </si>
  <si>
    <t>The Prophetic Imagination (Second Edition)</t>
  </si>
  <si>
    <t>The Threat of Life</t>
  </si>
  <si>
    <t>Hope for the World</t>
  </si>
  <si>
    <t>Genesis</t>
  </si>
  <si>
    <t>The Bible makes sense</t>
  </si>
  <si>
    <t>Texts that linger, Words that Explode</t>
  </si>
  <si>
    <t>Buchanan</t>
  </si>
  <si>
    <t>Stuart</t>
  </si>
  <si>
    <t xml:space="preserve">Called by God? </t>
  </si>
  <si>
    <t>Bunch</t>
  </si>
  <si>
    <t>Small Group Idea Book</t>
  </si>
  <si>
    <t xml:space="preserve">Bunting </t>
  </si>
  <si>
    <t>Celebrating the Anglican Way</t>
  </si>
  <si>
    <t>Burnish</t>
  </si>
  <si>
    <t>The Meaning of Baptism</t>
  </si>
  <si>
    <t>Burns</t>
  </si>
  <si>
    <t>Butler</t>
  </si>
  <si>
    <t xml:space="preserve">Just Mission </t>
  </si>
  <si>
    <t>Campbell</t>
  </si>
  <si>
    <t>A Dictionary of Pastoral Care</t>
  </si>
  <si>
    <t>Carr</t>
  </si>
  <si>
    <t>Anne</t>
  </si>
  <si>
    <t>Transforming Grace</t>
  </si>
  <si>
    <t>Carroll</t>
  </si>
  <si>
    <t>Jeremiah</t>
  </si>
  <si>
    <t>Cartledge</t>
  </si>
  <si>
    <t>Encountering the Spirit: The Charismatic Tradition</t>
  </si>
  <si>
    <t>Cashman</t>
  </si>
  <si>
    <t>Kevin</t>
  </si>
  <si>
    <t>Leadership from the Inside Out</t>
  </si>
  <si>
    <t>Cassidy</t>
  </si>
  <si>
    <t>Catchpole</t>
  </si>
  <si>
    <t>Jesus People</t>
  </si>
  <si>
    <t>Chadwick</t>
  </si>
  <si>
    <t>The Early Church</t>
  </si>
  <si>
    <t>The Reformation</t>
  </si>
  <si>
    <t>Champlin</t>
  </si>
  <si>
    <t>An Important Office of Immerse Love</t>
  </si>
  <si>
    <t>Chandler</t>
  </si>
  <si>
    <t>Michael</t>
  </si>
  <si>
    <t>An Introduction to the Oxford Movements</t>
  </si>
  <si>
    <t>Chapman</t>
  </si>
  <si>
    <t>Colin</t>
  </si>
  <si>
    <t>The Case for Christianity</t>
  </si>
  <si>
    <t>Charpentier</t>
  </si>
  <si>
    <t>Clanton</t>
  </si>
  <si>
    <t>In whose image?</t>
  </si>
  <si>
    <t>Clark</t>
  </si>
  <si>
    <t>Changing World, Unchanging Church?</t>
  </si>
  <si>
    <t xml:space="preserve">Clatworthy </t>
  </si>
  <si>
    <t>Liberal Faith in a Divided Church</t>
  </si>
  <si>
    <t>Coffey</t>
  </si>
  <si>
    <t>Kathy</t>
  </si>
  <si>
    <t>Hidden Women of the Gospels</t>
  </si>
  <si>
    <t>Comby</t>
  </si>
  <si>
    <t>Cone</t>
  </si>
  <si>
    <t>God of the Oppressed</t>
  </si>
  <si>
    <t>Cooke</t>
  </si>
  <si>
    <t>Richard</t>
  </si>
  <si>
    <t>Cotterell</t>
  </si>
  <si>
    <t>Cragg</t>
  </si>
  <si>
    <t>Yvonne</t>
  </si>
  <si>
    <t xml:space="preserve">Learning for Life X3 </t>
  </si>
  <si>
    <t>Cranfield</t>
  </si>
  <si>
    <t>The Apostles' Creed X2</t>
  </si>
  <si>
    <t>Croft</t>
  </si>
  <si>
    <t>Steven</t>
  </si>
  <si>
    <t>The Future of the Parish System</t>
  </si>
  <si>
    <t>Croft (Edited by)</t>
  </si>
  <si>
    <t>Mission-Shaped Questions</t>
  </si>
  <si>
    <t>Cross</t>
  </si>
  <si>
    <t>The Oxford Dictionary of the Christian Church</t>
  </si>
  <si>
    <t>Cunningham</t>
  </si>
  <si>
    <t>These Three Are One X2</t>
  </si>
  <si>
    <t>Daines</t>
  </si>
  <si>
    <t>Dallow</t>
  </si>
  <si>
    <t>Gill</t>
  </si>
  <si>
    <t>Touching the Future</t>
  </si>
  <si>
    <t>Day</t>
  </si>
  <si>
    <t>A Preaching Workbook</t>
  </si>
  <si>
    <t>Davies</t>
  </si>
  <si>
    <t>The Immoral Bible</t>
  </si>
  <si>
    <t>Dawes</t>
  </si>
  <si>
    <t>Stephen</t>
  </si>
  <si>
    <t>The Psalms</t>
  </si>
  <si>
    <t>A Reader on Preaching</t>
  </si>
  <si>
    <t>The Bible</t>
  </si>
  <si>
    <t>Dodd</t>
  </si>
  <si>
    <t>The Founder of Christianity</t>
  </si>
  <si>
    <t>Domianian</t>
  </si>
  <si>
    <t>Donovan</t>
  </si>
  <si>
    <t>Christianity Rediscovered</t>
  </si>
  <si>
    <t>Dormer</t>
  </si>
  <si>
    <t>Just Cohabiting</t>
  </si>
  <si>
    <t>Dorricott</t>
  </si>
  <si>
    <t>Science and Religion</t>
  </si>
  <si>
    <t>Downey</t>
  </si>
  <si>
    <t>Understanding Christianity Spirituality</t>
  </si>
  <si>
    <t>Dowley</t>
  </si>
  <si>
    <t>Tim</t>
  </si>
  <si>
    <t xml:space="preserve">Drane </t>
  </si>
  <si>
    <t>The Old Testament</t>
  </si>
  <si>
    <t>Dryden</t>
  </si>
  <si>
    <t>Dulles</t>
  </si>
  <si>
    <t>The Catholicity of the Church</t>
  </si>
  <si>
    <t>Dunn</t>
  </si>
  <si>
    <t>The Parting of the Ways</t>
  </si>
  <si>
    <t>The Theology of Paul the Apostle</t>
  </si>
  <si>
    <t>Durran</t>
  </si>
  <si>
    <t>Earey</t>
  </si>
  <si>
    <t>Mark and Gilly Myers</t>
  </si>
  <si>
    <t>Eaton</t>
  </si>
  <si>
    <t>Psalms for Life</t>
  </si>
  <si>
    <t>Edwards</t>
  </si>
  <si>
    <t>What Anglicans believe in the Twenty First Century X2</t>
  </si>
  <si>
    <t>What Anglicans Believe</t>
  </si>
  <si>
    <t>Fawcett</t>
  </si>
  <si>
    <t>Nick</t>
  </si>
  <si>
    <t>Ferguson</t>
  </si>
  <si>
    <t>New Dictionary of Theology</t>
  </si>
  <si>
    <t>Fischer</t>
  </si>
  <si>
    <t>Women at the well</t>
  </si>
  <si>
    <t>Fletcher</t>
  </si>
  <si>
    <t>Situations Ethics</t>
  </si>
  <si>
    <t>Forward</t>
  </si>
  <si>
    <t>Martin</t>
  </si>
  <si>
    <t>Fox</t>
  </si>
  <si>
    <t>Western Spirituality</t>
  </si>
  <si>
    <t>Francis</t>
  </si>
  <si>
    <t>Preaching with all our souls – A study in hermeneutics and psychological type</t>
  </si>
  <si>
    <t>Ghezzi</t>
  </si>
  <si>
    <t xml:space="preserve">Book of Saints </t>
  </si>
  <si>
    <t>Title</t>
  </si>
  <si>
    <t>Gilchrist</t>
  </si>
  <si>
    <t>Giles</t>
  </si>
  <si>
    <t>Robin</t>
  </si>
  <si>
    <t>A Textbook of Christian Ethics</t>
  </si>
  <si>
    <t>Christian Ethic – Second Edition</t>
  </si>
  <si>
    <t>Gilligan</t>
  </si>
  <si>
    <t>In a Different Voice</t>
  </si>
  <si>
    <t>Gledhill</t>
  </si>
  <si>
    <t>Tom</t>
  </si>
  <si>
    <t>The Message of the Song of Songs</t>
  </si>
  <si>
    <t>Goddard</t>
  </si>
  <si>
    <t>Christmas and Muslims</t>
  </si>
  <si>
    <t>Gordon- Carter</t>
  </si>
  <si>
    <t>Graham</t>
  </si>
  <si>
    <t>Green</t>
  </si>
  <si>
    <t>Laurie</t>
  </si>
  <si>
    <t>Urban Ministry</t>
  </si>
  <si>
    <t>Baptisms: Its purpose, practice and power</t>
  </si>
  <si>
    <t>90,000 hours</t>
  </si>
  <si>
    <t>Accompanying young people on their spiritual quest</t>
  </si>
  <si>
    <t>Greenwood</t>
  </si>
  <si>
    <t>The Ministry Team Handbook</t>
  </si>
  <si>
    <t>Changing Society and the Churches. Power.</t>
  </si>
  <si>
    <t>Grollenberg</t>
  </si>
  <si>
    <t>Lucas</t>
  </si>
  <si>
    <t>Unexpected Messiah</t>
  </si>
  <si>
    <t>Groves</t>
  </si>
  <si>
    <t>The Anglican Communion and Homosexuality</t>
  </si>
  <si>
    <t>Grudem</t>
  </si>
  <si>
    <t>Gruen</t>
  </si>
  <si>
    <t>Images of Jesus</t>
  </si>
  <si>
    <t>Gerber</t>
  </si>
  <si>
    <t>Nuggets of Wisdom from Great Jewish Thinkers</t>
  </si>
  <si>
    <t>Gunn</t>
  </si>
  <si>
    <t>Narrative in  the Hebrew Bible</t>
  </si>
  <si>
    <t>Gunten</t>
  </si>
  <si>
    <t>Hals</t>
  </si>
  <si>
    <t>The Forms of the Old Testament Literature</t>
  </si>
  <si>
    <t>Hampson</t>
  </si>
  <si>
    <t>Swallowing a Fishbone</t>
  </si>
  <si>
    <t>Harbison</t>
  </si>
  <si>
    <t>Robert</t>
  </si>
  <si>
    <t>English Parish Churches</t>
  </si>
  <si>
    <t>Hargreaves</t>
  </si>
  <si>
    <t>A Guide to Psalms</t>
  </si>
  <si>
    <t>Harney</t>
  </si>
  <si>
    <t>Harris</t>
  </si>
  <si>
    <t>The Call for Women Bishops X2</t>
  </si>
  <si>
    <t>Hengel</t>
  </si>
  <si>
    <t>Studies in the Gospel of Mark</t>
  </si>
  <si>
    <t>Heywood</t>
  </si>
  <si>
    <t>Reimagining Ministry</t>
  </si>
  <si>
    <t>Hickford</t>
  </si>
  <si>
    <t xml:space="preserve">Essential Youth </t>
  </si>
  <si>
    <t>Higton</t>
  </si>
  <si>
    <t>Mike</t>
  </si>
  <si>
    <t>Hillier</t>
  </si>
  <si>
    <t xml:space="preserve">Reflecting Teaching in Further and Adult Education </t>
  </si>
  <si>
    <t>Hilson</t>
  </si>
  <si>
    <t>Holdsworth</t>
  </si>
  <si>
    <t>The Old Testament X2</t>
  </si>
  <si>
    <t>The Same but Different</t>
  </si>
  <si>
    <t>Holgate</t>
  </si>
  <si>
    <t>Hollinghurst</t>
  </si>
  <si>
    <t>Steve</t>
  </si>
  <si>
    <t>Mission Shaped Evangelism</t>
  </si>
  <si>
    <t>Hooker</t>
  </si>
  <si>
    <t>The Message of Mark</t>
  </si>
  <si>
    <t>Hope</t>
  </si>
  <si>
    <t>Horton</t>
  </si>
  <si>
    <t>Revd Anne</t>
  </si>
  <si>
    <t>Using Common Worship – Funerals X5</t>
  </si>
  <si>
    <t>Houghton</t>
  </si>
  <si>
    <t>Faith Triumphant</t>
  </si>
  <si>
    <t>In Strength not our own</t>
  </si>
  <si>
    <t>Hume</t>
  </si>
  <si>
    <t>Reading Through Hebrews</t>
  </si>
  <si>
    <t>Hunter</t>
  </si>
  <si>
    <t xml:space="preserve">The work and words of Jesus </t>
  </si>
  <si>
    <t>Hughes</t>
  </si>
  <si>
    <t>A book of English Belief</t>
  </si>
  <si>
    <t>Hull</t>
  </si>
  <si>
    <t>God of Surprises</t>
  </si>
  <si>
    <t>On sight and insight X2</t>
  </si>
  <si>
    <t>God, where are you? X2</t>
  </si>
  <si>
    <t>Mission Shaped Church</t>
  </si>
  <si>
    <t>Hunter- Johnson</t>
  </si>
  <si>
    <t>Church Synod State and Crown</t>
  </si>
  <si>
    <t>Ingram</t>
  </si>
  <si>
    <t>Daniel – The People’s Bible Commentary</t>
  </si>
  <si>
    <t>Jackson</t>
  </si>
  <si>
    <t>Bob</t>
  </si>
  <si>
    <t>Jacob</t>
  </si>
  <si>
    <t>Alex</t>
  </si>
  <si>
    <t>Jacques</t>
  </si>
  <si>
    <t>Learning in Groups</t>
  </si>
  <si>
    <t xml:space="preserve">Jantzen </t>
  </si>
  <si>
    <t>Julian of Norwich</t>
  </si>
  <si>
    <t>Johnson</t>
  </si>
  <si>
    <t>Elizabeth</t>
  </si>
  <si>
    <t>She who is</t>
  </si>
  <si>
    <t>Johnstone</t>
  </si>
  <si>
    <t>Jones</t>
  </si>
  <si>
    <t>Christian Theology, A Brief Introduction X2</t>
  </si>
  <si>
    <t>Jupp</t>
  </si>
  <si>
    <t>Death over Future</t>
  </si>
  <si>
    <t>Kallmier</t>
  </si>
  <si>
    <t>Caring and Counselling</t>
  </si>
  <si>
    <t>Kaye</t>
  </si>
  <si>
    <t>Daughters of Dissent</t>
  </si>
  <si>
    <t>Kazantzakis</t>
  </si>
  <si>
    <t>Keeley</t>
  </si>
  <si>
    <t>Keene</t>
  </si>
  <si>
    <t>Kelly</t>
  </si>
  <si>
    <t>Early Christian Doctrines</t>
  </si>
  <si>
    <t>Early Christian Doctrines, 5th Edition</t>
  </si>
  <si>
    <t>Killeen + De Beer</t>
  </si>
  <si>
    <t>Kimball</t>
  </si>
  <si>
    <t>The Emerging Church</t>
  </si>
  <si>
    <t>Kirk</t>
  </si>
  <si>
    <t>Andrew</t>
  </si>
  <si>
    <t>What is Mission?</t>
  </si>
  <si>
    <t>Klass</t>
  </si>
  <si>
    <t>Dennis</t>
  </si>
  <si>
    <t>The Spiritual Lives of Bereaved Parents</t>
  </si>
  <si>
    <t>Kuhrt</t>
  </si>
  <si>
    <t>Gordon</t>
  </si>
  <si>
    <t>An Introduction to Christian Ministry</t>
  </si>
  <si>
    <t>Kuitart</t>
  </si>
  <si>
    <t>Kung</t>
  </si>
  <si>
    <t>The Church</t>
  </si>
  <si>
    <t xml:space="preserve">Lamdin </t>
  </si>
  <si>
    <t>Keith, David Tilley</t>
  </si>
  <si>
    <t>Supporting new ministers in the local church</t>
  </si>
  <si>
    <t>Lartey</t>
  </si>
  <si>
    <t>Pastoral Theology in an Intercultural World</t>
  </si>
  <si>
    <t xml:space="preserve">Leach </t>
  </si>
  <si>
    <t>Living Liturgy</t>
  </si>
  <si>
    <t>Thirty Ways to Use Music in Worship</t>
  </si>
  <si>
    <t>Leech</t>
  </si>
  <si>
    <t>Ledger</t>
  </si>
  <si>
    <t>Insight into Depression</t>
  </si>
  <si>
    <t>Levin</t>
  </si>
  <si>
    <t>Lewis</t>
  </si>
  <si>
    <t>A Grief Observed</t>
  </si>
  <si>
    <t>Litchfield</t>
  </si>
  <si>
    <t>Kate</t>
  </si>
  <si>
    <t>Lomax</t>
  </si>
  <si>
    <t>Long</t>
  </si>
  <si>
    <t>Write Great Essays! Second Edition X2</t>
  </si>
  <si>
    <t>Tend My Flock X2</t>
  </si>
  <si>
    <t>The Witness of Preaching X3</t>
  </si>
  <si>
    <t>Exploring the Old Testament X2</t>
  </si>
  <si>
    <t>Lynch</t>
  </si>
  <si>
    <t>Understanding Theology and Popular Culture</t>
  </si>
  <si>
    <t>MacGregor</t>
  </si>
  <si>
    <t>Neil</t>
  </si>
  <si>
    <t>Seeing Salvation</t>
  </si>
  <si>
    <t>MacIntyre</t>
  </si>
  <si>
    <t>Whose Justice? Which rationality?</t>
  </si>
  <si>
    <t>Mansfield</t>
  </si>
  <si>
    <t>Norfolk Churches</t>
  </si>
  <si>
    <t>Marsh</t>
  </si>
  <si>
    <t>Theology goes to the movies</t>
  </si>
  <si>
    <t>Marshall</t>
  </si>
  <si>
    <t>Exploring the New Testament X3</t>
  </si>
  <si>
    <t>Martineau</t>
  </si>
  <si>
    <t>The office and work of a reader</t>
  </si>
  <si>
    <t>McConville</t>
  </si>
  <si>
    <t>McEnhill</t>
  </si>
  <si>
    <t>Explore the Old Testament (Volume 4 –the Prophets) X5</t>
  </si>
  <si>
    <t>McGrath</t>
  </si>
  <si>
    <t>Alister E.</t>
  </si>
  <si>
    <t>Christian Theology, Fifth Edition</t>
  </si>
  <si>
    <t>Christian Theology, Fourth Edition X2</t>
  </si>
  <si>
    <t>McIntosh</t>
  </si>
  <si>
    <t>Mystical Theology</t>
  </si>
  <si>
    <t>McManners</t>
  </si>
  <si>
    <t>McNichols</t>
  </si>
  <si>
    <t>Messer</t>
  </si>
  <si>
    <t>Migliore</t>
  </si>
  <si>
    <t>Faith Seeking Understanding X2</t>
  </si>
  <si>
    <t>Mitchell</t>
  </si>
  <si>
    <t>Visually Speaking</t>
  </si>
  <si>
    <t>Moberly</t>
  </si>
  <si>
    <t>The Bible, Theology and Faith</t>
  </si>
  <si>
    <t>Montenat</t>
  </si>
  <si>
    <t>How to Read the World: Creation in Evolution</t>
  </si>
  <si>
    <t>Morisy</t>
  </si>
  <si>
    <t xml:space="preserve">Journeying out X3 </t>
  </si>
  <si>
    <t>Nash</t>
  </si>
  <si>
    <t>Tools for Reflective Ministry</t>
  </si>
  <si>
    <t>Nelson</t>
  </si>
  <si>
    <t>Anglicanism</t>
  </si>
  <si>
    <t>A History of Christian Missions</t>
  </si>
  <si>
    <t>Leading, Managing, Ministering</t>
  </si>
  <si>
    <t>Nelson- Pallmeyer</t>
  </si>
  <si>
    <t>Is religion killing us?</t>
  </si>
  <si>
    <t>Netherwood</t>
  </si>
  <si>
    <t>The voice of this calling</t>
  </si>
  <si>
    <t>Newbigin</t>
  </si>
  <si>
    <t>Nouwen</t>
  </si>
  <si>
    <t>The Wounded Healer X3</t>
  </si>
  <si>
    <t>Painter</t>
  </si>
  <si>
    <t>Mark's Gospel</t>
  </si>
  <si>
    <t>O’Loughlin</t>
  </si>
  <si>
    <t>Thomas</t>
  </si>
  <si>
    <t>Making the Most of the Lectionary</t>
  </si>
  <si>
    <t>Parker</t>
  </si>
  <si>
    <t>Healing Wounded History, reconciling peoples and healing places</t>
  </si>
  <si>
    <t>Healing Wounded History, The Workbook</t>
  </si>
  <si>
    <t>Parsons</t>
  </si>
  <si>
    <t>Feminist Theology</t>
  </si>
  <si>
    <t>Sanders</t>
  </si>
  <si>
    <t>A very short introduction</t>
  </si>
  <si>
    <t>Paynter</t>
  </si>
  <si>
    <t>This is the day X2</t>
  </si>
  <si>
    <t>Pecklers SJ</t>
  </si>
  <si>
    <t>Liturgy in a Postmodern World</t>
  </si>
  <si>
    <t>Pembroke</t>
  </si>
  <si>
    <t>The Art of Listening</t>
  </si>
  <si>
    <t>Perham</t>
  </si>
  <si>
    <t>Polkinghorne</t>
  </si>
  <si>
    <t>Science Theology,  An Introduction</t>
  </si>
  <si>
    <t>Potter</t>
  </si>
  <si>
    <t>The Challenge of Cell Church</t>
  </si>
  <si>
    <t>Pratt</t>
  </si>
  <si>
    <t>Prevost</t>
  </si>
  <si>
    <t>Price</t>
  </si>
  <si>
    <t>Janice</t>
  </si>
  <si>
    <t>Telling our Faith Story</t>
  </si>
  <si>
    <t>Undersong</t>
  </si>
  <si>
    <t>Provan</t>
  </si>
  <si>
    <t>A Biblical History of Israel</t>
  </si>
  <si>
    <t>Race</t>
  </si>
  <si>
    <t>Interfaith Encounter</t>
  </si>
  <si>
    <t>Ramsey</t>
  </si>
  <si>
    <t>The Christian Priest today</t>
  </si>
  <si>
    <t>Randle</t>
  </si>
  <si>
    <t>Forgiving the Impossible?</t>
  </si>
  <si>
    <t>Resseguie</t>
  </si>
  <si>
    <t>Spiritual Landscape</t>
  </si>
  <si>
    <t>Richards</t>
  </si>
  <si>
    <t>Faith in Science</t>
  </si>
  <si>
    <t>Richardson</t>
  </si>
  <si>
    <t xml:space="preserve">Greeds in the making </t>
  </si>
  <si>
    <t>A New Dictionary of Christian Theology</t>
  </si>
  <si>
    <t xml:space="preserve">Riddell </t>
  </si>
  <si>
    <t>Islam in Conflict</t>
  </si>
  <si>
    <t>Robinson</t>
  </si>
  <si>
    <t>Planting -Mission-Shaped Churches Today</t>
  </si>
  <si>
    <t>The Faith of the unbeliever</t>
  </si>
  <si>
    <t>Ministry among Students</t>
  </si>
  <si>
    <t>Invading Secular Space</t>
  </si>
  <si>
    <t>Robertson</t>
  </si>
  <si>
    <t>Rogers</t>
  </si>
  <si>
    <t>Alan</t>
  </si>
  <si>
    <t>Teaching Adults</t>
  </si>
  <si>
    <t>Rogerson</t>
  </si>
  <si>
    <t>Rose</t>
  </si>
  <si>
    <t>Lucy Atkinson</t>
  </si>
  <si>
    <t>Rowling</t>
  </si>
  <si>
    <t>Sharing the World – Preaching in the Roundtable Church X2</t>
  </si>
  <si>
    <t>Rowland</t>
  </si>
  <si>
    <t>Christopher</t>
  </si>
  <si>
    <t>Sainsbury</t>
  </si>
  <si>
    <t>Young people as prophets</t>
  </si>
  <si>
    <t>E.P. Margaret Davies</t>
  </si>
  <si>
    <t>Studying the Synoptic</t>
  </si>
  <si>
    <t>Satterthwaite</t>
  </si>
  <si>
    <t>Exploring the Old Testament, Vol. 2</t>
  </si>
  <si>
    <t>Schweizer</t>
  </si>
  <si>
    <t>Edward</t>
  </si>
  <si>
    <t>The Good News according to Mark</t>
  </si>
  <si>
    <t>Scroggs</t>
  </si>
  <si>
    <t>The new testament and homosexuality</t>
  </si>
  <si>
    <t xml:space="preserve">Self </t>
  </si>
  <si>
    <t>The Roots of Christian Festivals</t>
  </si>
  <si>
    <t>Shaw</t>
  </si>
  <si>
    <t>Conversation Matters</t>
  </si>
  <si>
    <t>Sheldrake</t>
  </si>
  <si>
    <t>The New SCM Dictionary of Christian Spirituality</t>
  </si>
  <si>
    <t>Shepherd</t>
  </si>
  <si>
    <t>After God’s Own Heart</t>
  </si>
  <si>
    <t>Shier-Jones</t>
  </si>
  <si>
    <t>Pioneer Ministry and Fresh  Expressions of Church</t>
  </si>
  <si>
    <t>Simpson</t>
  </si>
  <si>
    <t>The Epistles of the Paul to the Ephesians and to the Colossians</t>
  </si>
  <si>
    <t>Slocombe</t>
  </si>
  <si>
    <t>DIY Employment Law</t>
  </si>
  <si>
    <t>Smalley</t>
  </si>
  <si>
    <t>John. Evangelist and Interpreter.</t>
  </si>
  <si>
    <t>Slee</t>
  </si>
  <si>
    <t>Nicola, and Stephen  Burns</t>
  </si>
  <si>
    <t>Presiding Like A Woman</t>
  </si>
  <si>
    <t>Smith</t>
  </si>
  <si>
    <t>Christian  Spirituality</t>
  </si>
  <si>
    <t>Spencer</t>
  </si>
  <si>
    <t>Christian Mission X2</t>
  </si>
  <si>
    <t>Stacey</t>
  </si>
  <si>
    <t>Groundwork of Biblical Studies</t>
  </si>
  <si>
    <t>Mark</t>
  </si>
  <si>
    <t>Prophetic Evangelism</t>
  </si>
  <si>
    <t>Stiller</t>
  </si>
  <si>
    <t>Preaching Parables to Postmoderns</t>
  </si>
  <si>
    <t>Stone</t>
  </si>
  <si>
    <t>Storkey</t>
  </si>
  <si>
    <t>Elaine</t>
  </si>
  <si>
    <t>What's right with feminism</t>
  </si>
  <si>
    <t>Stott</t>
  </si>
  <si>
    <t>Issues facing Christmas today</t>
  </si>
  <si>
    <t>The Cross of Christ</t>
  </si>
  <si>
    <t>Sudworth</t>
  </si>
  <si>
    <t>Mission-Shaped Youth</t>
  </si>
  <si>
    <t>Sugirtharajah</t>
  </si>
  <si>
    <t>The Bible and the Third World</t>
  </si>
  <si>
    <t>Sykes</t>
  </si>
  <si>
    <t>The Story of Atonement</t>
  </si>
  <si>
    <t>The Study of Anglicanism X2</t>
  </si>
  <si>
    <t>Taylor</t>
  </si>
  <si>
    <t>The Preaching Life</t>
  </si>
  <si>
    <t>Learning to Care</t>
  </si>
  <si>
    <t>Poverty and Christianity</t>
  </si>
  <si>
    <t>Tenney</t>
  </si>
  <si>
    <t>New Testament Times</t>
  </si>
  <si>
    <t>Thompson</t>
  </si>
  <si>
    <t>Judith, with Stephen Pattison and Ross Thompson</t>
  </si>
  <si>
    <t>The  Sacraments</t>
  </si>
  <si>
    <t>Ross, with Gareth Williams</t>
  </si>
  <si>
    <t>Theological Reflection X2</t>
  </si>
  <si>
    <t>Thorp</t>
  </si>
  <si>
    <t>Helen</t>
  </si>
  <si>
    <t>Thorpe</t>
  </si>
  <si>
    <t>Urban  Worrier X2</t>
  </si>
  <si>
    <t>Timpson</t>
  </si>
  <si>
    <t>County Churches</t>
  </si>
  <si>
    <t>Tisdale</t>
  </si>
  <si>
    <t>Preaching as Local Theology and Folk Art</t>
  </si>
  <si>
    <t>Tolson</t>
  </si>
  <si>
    <t xml:space="preserve">Places of worship security manual </t>
  </si>
  <si>
    <t xml:space="preserve">Topping </t>
  </si>
  <si>
    <t>Grappling with God on the M25</t>
  </si>
  <si>
    <t>Tovey</t>
  </si>
  <si>
    <t>Preaching a Sermon Series with Common Worship</t>
  </si>
  <si>
    <t>Trible</t>
  </si>
  <si>
    <t>God and the Rhetoric of Sexuality</t>
  </si>
  <si>
    <t>Troeger</t>
  </si>
  <si>
    <t>Preaching That Engages the Whole Congregation – So All Might Know</t>
  </si>
  <si>
    <t>Van Daalen</t>
  </si>
  <si>
    <t>A guide to the Revelation</t>
  </si>
  <si>
    <t>Vardy</t>
  </si>
  <si>
    <t>Being Human</t>
  </si>
  <si>
    <t xml:space="preserve">Vermes </t>
  </si>
  <si>
    <t>Who's who in the age of Jesus</t>
  </si>
  <si>
    <t>Vidler</t>
  </si>
  <si>
    <t>The Church in the age of Revolution</t>
  </si>
  <si>
    <t xml:space="preserve">Wallace </t>
  </si>
  <si>
    <t>The Three Words of Paul of Tarsus</t>
  </si>
  <si>
    <t>Waller</t>
  </si>
  <si>
    <t>Wakefield</t>
  </si>
  <si>
    <t>Ward</t>
  </si>
  <si>
    <t>The Case for Religion</t>
  </si>
  <si>
    <t>Selling Worship</t>
  </si>
  <si>
    <t>Liquid Church</t>
  </si>
  <si>
    <t>Warren</t>
  </si>
  <si>
    <t>Watson</t>
  </si>
  <si>
    <t>Wenham</t>
  </si>
  <si>
    <t>Catherine</t>
  </si>
  <si>
    <t xml:space="preserve">Portrait of Beaumanor </t>
  </si>
  <si>
    <t>Westermann</t>
  </si>
  <si>
    <t>Roots of Wisdom</t>
  </si>
  <si>
    <t>Wilken</t>
  </si>
  <si>
    <t>The Spirit of Early Christian Thought</t>
  </si>
  <si>
    <t>Williams</t>
  </si>
  <si>
    <t>Rowan</t>
  </si>
  <si>
    <t>On Christian Theology</t>
  </si>
  <si>
    <t>Words for Worship</t>
  </si>
  <si>
    <t>Winfield</t>
  </si>
  <si>
    <t>Growing Together</t>
  </si>
  <si>
    <t>Wingate</t>
  </si>
  <si>
    <t>Free to be X2</t>
  </si>
  <si>
    <t>Witherington</t>
  </si>
  <si>
    <t>Withers</t>
  </si>
  <si>
    <t>Mission-Shaped Children</t>
  </si>
  <si>
    <t>Woodward</t>
  </si>
  <si>
    <t>Pastoral and Practical Theology X4</t>
  </si>
  <si>
    <t>Woolmer</t>
  </si>
  <si>
    <t>Wright</t>
  </si>
  <si>
    <t>The Business of Virtue</t>
  </si>
  <si>
    <t>Pastoral Care for Lay People</t>
  </si>
  <si>
    <t>Matters of Life and Death</t>
  </si>
  <si>
    <t xml:space="preserve">John for Everyone </t>
  </si>
  <si>
    <t>Don't Step on the Rope</t>
  </si>
  <si>
    <t>Wyatt</t>
  </si>
  <si>
    <t>Yancey</t>
  </si>
  <si>
    <t>Young</t>
  </si>
  <si>
    <t>Frances</t>
  </si>
  <si>
    <t>The Making of the Creeds</t>
  </si>
  <si>
    <t>Ziesler</t>
  </si>
  <si>
    <t xml:space="preserve">Pauline Christianity </t>
  </si>
  <si>
    <t>The Formation of the Christian Scriptures</t>
  </si>
  <si>
    <t>Transforming Mission</t>
  </si>
  <si>
    <t>Hildegard of Bingen</t>
  </si>
  <si>
    <t>The British Fundraising Handbook</t>
  </si>
  <si>
    <t>Sacristy Prayers</t>
  </si>
  <si>
    <t>I'd like to believe it, but … X2</t>
  </si>
  <si>
    <t>God's Pauper St Francis of Assis</t>
  </si>
  <si>
    <t>Global Responsibility</t>
  </si>
  <si>
    <t>Changing Society and the Churches. Race.</t>
  </si>
  <si>
    <t>The Blackwell Encyclopaedia of Modern Christian Thought</t>
  </si>
  <si>
    <t>Bible Reader's Reference Book</t>
  </si>
  <si>
    <t>Atonement at Ground Zero – Revisiting the Epicentre of Salvation</t>
  </si>
  <si>
    <t>The Shame and the Sacrifice</t>
  </si>
  <si>
    <t>The Westminster Dictionary of Christianity Spirituality</t>
  </si>
  <si>
    <t>Sorrow and Hope: Preaching at Funerals</t>
  </si>
  <si>
    <t>Imminent Domain</t>
  </si>
  <si>
    <t>Ainsworth-Smith</t>
  </si>
  <si>
    <t>An Introduction to the Old Testament</t>
  </si>
  <si>
    <t>Christou</t>
  </si>
  <si>
    <t xml:space="preserve">Ambrose </t>
  </si>
  <si>
    <t>Bridging the Gap</t>
  </si>
  <si>
    <t>Riem</t>
  </si>
  <si>
    <t>Mark, Gay, Horton</t>
  </si>
  <si>
    <t>Understanding Worship X3</t>
  </si>
  <si>
    <t>Hastings</t>
  </si>
  <si>
    <t>Adrian</t>
  </si>
  <si>
    <t>Vanhoozer</t>
  </si>
  <si>
    <t>House</t>
  </si>
  <si>
    <t>Charts of Christian Theology and Doctrine</t>
  </si>
  <si>
    <t>Ryken</t>
  </si>
  <si>
    <t>Dictionary of Biblical Images</t>
  </si>
  <si>
    <t>New Dictionary of Christian Ethics and Pastoral Theology</t>
  </si>
  <si>
    <t>Houlden</t>
  </si>
  <si>
    <t>Mays</t>
  </si>
  <si>
    <t>Bible Commentary</t>
  </si>
  <si>
    <t xml:space="preserve">An Introduction to the New Testament </t>
  </si>
  <si>
    <t>The New Jerome Biblical Commentary</t>
  </si>
  <si>
    <t>Freedman</t>
  </si>
  <si>
    <t>Dictionary of the Bible</t>
  </si>
  <si>
    <t>Komonchak</t>
  </si>
  <si>
    <t>The New Dictionary of Theology</t>
  </si>
  <si>
    <t>Murray</t>
  </si>
  <si>
    <t>Hope from the Margins</t>
  </si>
  <si>
    <t>Commentary on the Bible</t>
  </si>
  <si>
    <t>Douglas</t>
  </si>
  <si>
    <t xml:space="preserve">Extra Copies </t>
  </si>
  <si>
    <t>Theological Reflection X10</t>
  </si>
  <si>
    <t>Art of Theological Reflection X4</t>
  </si>
  <si>
    <t>Non Author Books</t>
  </si>
  <si>
    <t>A guide to Church of England Parochial Fees</t>
  </si>
  <si>
    <t>All-Age Lectionary Services</t>
  </si>
  <si>
    <t>Anglican Moravian Conversations</t>
  </si>
  <si>
    <t>Anglicans in Mission</t>
  </si>
  <si>
    <t>A Time For Sharing</t>
  </si>
  <si>
    <t>A Time to Heal</t>
  </si>
  <si>
    <t>Called to witness and Service</t>
  </si>
  <si>
    <t>Christian Believing</t>
  </si>
  <si>
    <t>Common Worship: Times and Seasons</t>
  </si>
  <si>
    <t>Cybernauts Awake!</t>
  </si>
  <si>
    <t>Development Matters</t>
  </si>
  <si>
    <t>Encyclopedia of the Bible</t>
  </si>
  <si>
    <t>Episcoral Ministry</t>
  </si>
  <si>
    <t>Faithfull Cities: A Call for Celebration, vision and justice</t>
  </si>
  <si>
    <t xml:space="preserve">Faith in the Countryside </t>
  </si>
  <si>
    <t>Formation for Ministry within a learning Church</t>
  </si>
  <si>
    <t>Formation for Ministry</t>
  </si>
  <si>
    <t>For Such a stime as this</t>
  </si>
  <si>
    <t>Generosity and Sacrifice</t>
  </si>
  <si>
    <t>Good news people: Recognising Diocesan Evangelists</t>
  </si>
  <si>
    <t>Holy Bible</t>
  </si>
  <si>
    <t>Jewish study Bible</t>
  </si>
  <si>
    <t>New Patterns for Worship</t>
  </si>
  <si>
    <t>On Dying Well</t>
  </si>
  <si>
    <t>On the Way</t>
  </si>
  <si>
    <t>Presence and Prophecy X2</t>
  </si>
  <si>
    <t>Prisons: a Study in Vulnerability</t>
  </si>
  <si>
    <t>Reader Ministry and Training 2000 and beyond</t>
  </si>
  <si>
    <t>Resourcing Archishops</t>
  </si>
  <si>
    <t>Resourcing Bishops</t>
  </si>
  <si>
    <t>Rethinking Sentencing</t>
  </si>
  <si>
    <t>Serving God in Church and Community X4</t>
  </si>
  <si>
    <t>Setting the Agenda 1999 Church of England Conference of Evangelists</t>
  </si>
  <si>
    <t>Sharing one Hope</t>
  </si>
  <si>
    <t>Simply Value Us X2</t>
  </si>
  <si>
    <t>Small Group Leaders' Handbook</t>
  </si>
  <si>
    <t>Stranger in the wings</t>
  </si>
  <si>
    <t>Test of Faith</t>
  </si>
  <si>
    <t>The Apocrypha</t>
  </si>
  <si>
    <t>The Bible with Apocrypha</t>
  </si>
  <si>
    <t>The Church among deaf people</t>
  </si>
  <si>
    <t>The People, the Land and The Church</t>
  </si>
  <si>
    <t>The Way of Renewal</t>
  </si>
  <si>
    <t>Together in Prayer</t>
  </si>
  <si>
    <t>Women Bishops in the Church of England?</t>
  </si>
  <si>
    <t>Working as one body</t>
  </si>
  <si>
    <t xml:space="preserve">Counting People In X2 </t>
  </si>
  <si>
    <t>Let's do Theology</t>
  </si>
  <si>
    <t>Tanner</t>
  </si>
  <si>
    <t>How to Write a Good Sermon – A Working Model</t>
  </si>
  <si>
    <t>Thomson</t>
  </si>
  <si>
    <t>Jeremy</t>
  </si>
  <si>
    <t>Preaching as Dialogue – Is the Sermon a Sacred Cow?</t>
  </si>
  <si>
    <t>Finding Your Way Around Common Worship</t>
  </si>
  <si>
    <t>Lowry</t>
  </si>
  <si>
    <t>The Homiletical Plot</t>
  </si>
  <si>
    <t>Christian approaches to other faiths</t>
  </si>
  <si>
    <t>Desmond Alexander</t>
  </si>
  <si>
    <t>From Paradise to the Promised Land</t>
  </si>
  <si>
    <t>Hall</t>
  </si>
  <si>
    <t>Practical Skills for Ministry X2</t>
  </si>
  <si>
    <t>Weaver</t>
  </si>
  <si>
    <t>Christianity and Science</t>
  </si>
  <si>
    <t>Moynagh</t>
  </si>
  <si>
    <t>Christian Spirituality X2</t>
  </si>
  <si>
    <t xml:space="preserve">Woodman </t>
  </si>
  <si>
    <t>The Book of Revelation</t>
  </si>
  <si>
    <t>Christian Doctrine X2</t>
  </si>
  <si>
    <t>The Healthy Churches' Handbook</t>
  </si>
  <si>
    <t>Presence- Exploring Profound Change in People …</t>
  </si>
  <si>
    <t>Together for a Season: Lent, Holy Week and Easter X2</t>
  </si>
  <si>
    <t>Together for a Season: Feasts and Festivals of the Christian Year X2</t>
  </si>
  <si>
    <t>Runcorn</t>
  </si>
  <si>
    <t>Leonard</t>
  </si>
  <si>
    <t>Where the hell is God?</t>
  </si>
  <si>
    <t>Leadership and Motivation</t>
  </si>
  <si>
    <t>Gooder</t>
  </si>
  <si>
    <t>The Pentateuch</t>
  </si>
  <si>
    <t>Pink</t>
  </si>
  <si>
    <t>Peterson</t>
  </si>
  <si>
    <t>Practise Resurrection</t>
  </si>
  <si>
    <t>Weiser</t>
  </si>
  <si>
    <t>Transforming Communities</t>
  </si>
  <si>
    <t>How to Understand the History of Christian Mission X2</t>
  </si>
  <si>
    <t>Buttrick</t>
  </si>
  <si>
    <t>Homiletic</t>
  </si>
  <si>
    <t>Motyer</t>
  </si>
  <si>
    <t>The Phophecy of Isaiah</t>
  </si>
  <si>
    <t>How to read the Old Testament X5</t>
  </si>
  <si>
    <t>Let’s do Theology, resources for contextual theology X2</t>
  </si>
  <si>
    <t>Bernhard W.</t>
  </si>
  <si>
    <t>Christian Theology – An Introduction – Fourth Edition  X2</t>
  </si>
  <si>
    <t>Beyond the Good Samaritan</t>
  </si>
  <si>
    <t>Christian Theology, 14th Edition</t>
  </si>
  <si>
    <t>Lawrence</t>
  </si>
  <si>
    <t>The Lion Atlas of Bible History</t>
  </si>
  <si>
    <t>Torry</t>
  </si>
  <si>
    <t>Diverse Gifts</t>
  </si>
  <si>
    <t>Reaching for the Invisible God X2</t>
  </si>
  <si>
    <t>Foster</t>
  </si>
  <si>
    <t>Dewar</t>
  </si>
  <si>
    <t>Called or Collared X2</t>
  </si>
  <si>
    <t>How to read the Bible for all its worth</t>
  </si>
  <si>
    <t>The Bible X2</t>
  </si>
  <si>
    <t>How to Think Theologically X2</t>
  </si>
  <si>
    <t>Informed Worship X4</t>
  </si>
  <si>
    <t>Redfern</t>
  </si>
  <si>
    <t>Ministry and Priesthood</t>
  </si>
  <si>
    <t>Glendinning</t>
  </si>
  <si>
    <t>Simon</t>
  </si>
  <si>
    <t>Derrida: Avery Short Introduction</t>
  </si>
  <si>
    <t>Gutting</t>
  </si>
  <si>
    <t>Gary</t>
  </si>
  <si>
    <t>Foucault: A Very Short Introduction</t>
  </si>
  <si>
    <t>Postmodern Theology</t>
  </si>
  <si>
    <t>The Postmodern God</t>
  </si>
  <si>
    <t>Adam</t>
  </si>
  <si>
    <t>Blyth</t>
  </si>
  <si>
    <t>Celebrating the Trinity</t>
  </si>
  <si>
    <t>Jeff, Ann Christie</t>
  </si>
  <si>
    <t>Taking Ordinary Theology Seriously</t>
  </si>
  <si>
    <t>Sue</t>
  </si>
  <si>
    <t>Common Worship: Rites on the way</t>
  </si>
  <si>
    <t>Fowler</t>
  </si>
  <si>
    <t>Faith Development and Pastoral Care</t>
  </si>
  <si>
    <t>Encounters X4</t>
  </si>
  <si>
    <t>A Companion to Common Worship vol1 and vol2</t>
  </si>
  <si>
    <t>New Handbook of Pastoral Liturgy X2</t>
  </si>
  <si>
    <t>Gordon- Taylor</t>
  </si>
  <si>
    <t>Celebrating the Eucharist</t>
  </si>
  <si>
    <t>Aiken</t>
  </si>
  <si>
    <t>Nick, James Jones and Taffey</t>
  </si>
  <si>
    <t>The Power of Jesus X2</t>
  </si>
  <si>
    <t>Allcock Tyler</t>
  </si>
  <si>
    <t>Debra</t>
  </si>
  <si>
    <t>It's Tough at the Top</t>
  </si>
  <si>
    <t>Bass</t>
  </si>
  <si>
    <t>Special Children: Special Needs</t>
  </si>
  <si>
    <t>Behrens</t>
  </si>
  <si>
    <t>Practical Church Management X2</t>
  </si>
  <si>
    <t>Bentley</t>
  </si>
  <si>
    <t>James, Neil Paynter</t>
  </si>
  <si>
    <t>Around a Thin Place</t>
  </si>
  <si>
    <t>Belkamp</t>
  </si>
  <si>
    <t>Bryan</t>
  </si>
  <si>
    <t xml:space="preserve">Blockbuster Movie Illustrations </t>
  </si>
  <si>
    <t>Alison and David</t>
  </si>
  <si>
    <t>Young People + Mission: A Practical Guide</t>
  </si>
  <si>
    <t>Bond</t>
  </si>
  <si>
    <t>David, Nod Miller</t>
  </si>
  <si>
    <t>Working with Experience: animated learning</t>
  </si>
  <si>
    <t>Boyle</t>
  </si>
  <si>
    <t>My storytime Bible</t>
  </si>
  <si>
    <t>Reurita, Melanie Florian</t>
  </si>
  <si>
    <t>Brookfield</t>
  </si>
  <si>
    <t>Becoming a Critically Reflective Teacher</t>
  </si>
  <si>
    <t>Bowyer</t>
  </si>
  <si>
    <t>Phil</t>
  </si>
  <si>
    <t>A Different World</t>
  </si>
  <si>
    <t>Called by God?</t>
  </si>
  <si>
    <t>Rick, D.G. Von Troteschler</t>
  </si>
  <si>
    <t>A Youth Ministry Crash Course</t>
  </si>
  <si>
    <t>Bollock</t>
  </si>
  <si>
    <t>Richard, Richard Brusehoff</t>
  </si>
  <si>
    <t>Clergy Renewal X2</t>
  </si>
  <si>
    <t>Butcher</t>
  </si>
  <si>
    <t>Jane</t>
  </si>
  <si>
    <t>Family fun for Easter</t>
  </si>
  <si>
    <t>Messy Cooks</t>
  </si>
  <si>
    <t>Christopher, Clara Davies, Melissa Highton</t>
  </si>
  <si>
    <t>Designing Learning</t>
  </si>
  <si>
    <t>Craig</t>
  </si>
  <si>
    <t>Learning for Life</t>
  </si>
  <si>
    <t>Steven, Stephen Cottrell</t>
  </si>
  <si>
    <t>Travelling Well</t>
  </si>
  <si>
    <t>Chambers</t>
  </si>
  <si>
    <t xml:space="preserve">Participating Workshops </t>
  </si>
  <si>
    <t>Cramb</t>
  </si>
  <si>
    <t>Erik</t>
  </si>
  <si>
    <t>Parables and Patter</t>
  </si>
  <si>
    <t>Crowne</t>
  </si>
  <si>
    <t>Roy</t>
  </si>
  <si>
    <t>The Art of Connecting</t>
  </si>
  <si>
    <t>Dean</t>
  </si>
  <si>
    <t>Kenda Greasy</t>
  </si>
  <si>
    <t>Practising Passion</t>
  </si>
  <si>
    <t>Dearden-Phillips</t>
  </si>
  <si>
    <t>Criag</t>
  </si>
  <si>
    <t>Your chance to change the World</t>
  </si>
  <si>
    <t>DeVries</t>
  </si>
  <si>
    <t>Sustainable Youth Ministry</t>
  </si>
  <si>
    <t>De Waal</t>
  </si>
  <si>
    <t>Esther</t>
  </si>
  <si>
    <t>The Way of Simplicity: The Cisterian Tradition</t>
  </si>
  <si>
    <t>Called or Collared?</t>
  </si>
  <si>
    <t>Working with 5-7's</t>
  </si>
  <si>
    <t>Dudley</t>
  </si>
  <si>
    <t>Churchwardens: A Servival Guide</t>
  </si>
  <si>
    <t>Evans</t>
  </si>
  <si>
    <t>Leading Groups</t>
  </si>
  <si>
    <t>Farmer</t>
  </si>
  <si>
    <t>Oxford Dictionary of Saints</t>
  </si>
  <si>
    <t>101 Drama Games and Activities</t>
  </si>
  <si>
    <t>Folmsbee</t>
  </si>
  <si>
    <t>Chris</t>
  </si>
  <si>
    <t>A New Book of Youth Ministry</t>
  </si>
  <si>
    <t>Mike, Sue Doggett</t>
  </si>
  <si>
    <t>The Christian Adventure</t>
  </si>
  <si>
    <t>Furr</t>
  </si>
  <si>
    <t>Chip</t>
  </si>
  <si>
    <t>Thin Places</t>
  </si>
  <si>
    <t>Gatenby</t>
  </si>
  <si>
    <t>Step by Step with Jesus</t>
  </si>
  <si>
    <t>Step by Step to Knowing God</t>
  </si>
  <si>
    <t>Gilbert</t>
  </si>
  <si>
    <t>Leadership- being effective and remaing human</t>
  </si>
  <si>
    <t>Christian Ethics in Secular Worlds</t>
  </si>
  <si>
    <t>Haines</t>
  </si>
  <si>
    <t>Assessing Students' Written Work</t>
  </si>
  <si>
    <t>Martin, Virginia Roundry?</t>
  </si>
  <si>
    <t>Harding</t>
  </si>
  <si>
    <t>Raising the Standard</t>
  </si>
  <si>
    <t>Harvey</t>
  </si>
  <si>
    <t>Walking Home</t>
  </si>
  <si>
    <t>Haydock</t>
  </si>
  <si>
    <t>Derek</t>
  </si>
  <si>
    <t>Sketchers and Scripture</t>
  </si>
  <si>
    <t>Hayes</t>
  </si>
  <si>
    <t>A journey with Friends X2</t>
  </si>
  <si>
    <t>Heathfield</t>
  </si>
  <si>
    <t>Jump into the Jacuzzi</t>
  </si>
  <si>
    <t>Herbert</t>
  </si>
  <si>
    <t>PocketPrayers for Children</t>
  </si>
  <si>
    <t>Hopwood</t>
  </si>
  <si>
    <t>Dave</t>
  </si>
  <si>
    <t>Acting Up</t>
  </si>
  <si>
    <t>Hudson</t>
  </si>
  <si>
    <t>Who comes first?</t>
  </si>
  <si>
    <t>Light for our Faith (2010)</t>
  </si>
  <si>
    <t>Hunt</t>
  </si>
  <si>
    <t>Patricia</t>
  </si>
  <si>
    <t>Twentieth Century Parables</t>
  </si>
  <si>
    <t>Gina, Jean Harris</t>
  </si>
  <si>
    <t>Delivering GOOD youth work</t>
  </si>
  <si>
    <t>isamon</t>
  </si>
  <si>
    <t>Abe</t>
  </si>
  <si>
    <t>Spirituality and the Autism Spectrum</t>
  </si>
  <si>
    <t>Receive the Truth!</t>
  </si>
  <si>
    <t>Wise Up</t>
  </si>
  <si>
    <t>Get God</t>
  </si>
  <si>
    <t>Roger</t>
  </si>
  <si>
    <t>Greater than Gold</t>
  </si>
  <si>
    <t>Teaching of Jeus</t>
  </si>
  <si>
    <t>Stewart, James Jones, Taffy</t>
  </si>
  <si>
    <t>Following Jesus</t>
  </si>
  <si>
    <t>Picturing Jesus</t>
  </si>
  <si>
    <t>The Rainbow of Blessing</t>
  </si>
  <si>
    <t>Toby</t>
  </si>
  <si>
    <t>Postmodern Youth Ministry</t>
  </si>
  <si>
    <t>Kallenberg</t>
  </si>
  <si>
    <t>Brad</t>
  </si>
  <si>
    <t>Live to Tell</t>
  </si>
  <si>
    <t>Kercal</t>
  </si>
  <si>
    <t>Messenger</t>
  </si>
  <si>
    <t>King</t>
  </si>
  <si>
    <t>Janet</t>
  </si>
  <si>
    <t>Teaching RE in Secondary Scholls</t>
  </si>
  <si>
    <t>Lamdin</t>
  </si>
  <si>
    <t>Supporting New Ministries in the Local Church</t>
  </si>
  <si>
    <t>Lane</t>
  </si>
  <si>
    <t>Lets play these games</t>
  </si>
  <si>
    <t>Leach</t>
  </si>
  <si>
    <t>100 worship activities for children</t>
  </si>
  <si>
    <t>Lee</t>
  </si>
  <si>
    <t>The Book of Secrets</t>
  </si>
  <si>
    <t>The Book of Good and Evil</t>
  </si>
  <si>
    <t>Dan, Lily Lewin</t>
  </si>
  <si>
    <t>Sacredspace</t>
  </si>
  <si>
    <t>Leese</t>
  </si>
  <si>
    <t>Bible Codemasters Christmas Puzzle Book</t>
  </si>
  <si>
    <t>Leishman</t>
  </si>
  <si>
    <t>June</t>
  </si>
  <si>
    <t>Perspectives on death and dying</t>
  </si>
  <si>
    <t>Write good essays</t>
  </si>
  <si>
    <t>Lockett</t>
  </si>
  <si>
    <t>Eve</t>
  </si>
  <si>
    <t>Storybox Bible Tales</t>
  </si>
  <si>
    <t>Macmorra</t>
  </si>
  <si>
    <t>kenneth, Timothy Briden?</t>
  </si>
  <si>
    <t>Pete, Paul Butler</t>
  </si>
  <si>
    <t>Living your Confirmation</t>
  </si>
  <si>
    <t>Mayfield</t>
  </si>
  <si>
    <t>Tim, James Jones, Taffy</t>
  </si>
  <si>
    <t>Living Like Jesus</t>
  </si>
  <si>
    <t>The Spirit of Jesus</t>
  </si>
  <si>
    <t>Praying with Jesus</t>
  </si>
  <si>
    <t>Minton</t>
  </si>
  <si>
    <t>Teaching Skills in Further and Adult Education</t>
  </si>
  <si>
    <t>Milton</t>
  </si>
  <si>
    <t>Saints at Prayer</t>
  </si>
  <si>
    <t>Moon</t>
  </si>
  <si>
    <t>Young people and the Bible</t>
  </si>
  <si>
    <t>Moore</t>
  </si>
  <si>
    <t>Lucy</t>
  </si>
  <si>
    <t>Messy Crafts</t>
  </si>
  <si>
    <t>Sports Fun for Messy Churches</t>
  </si>
  <si>
    <t>Sally</t>
  </si>
  <si>
    <t>A Theology for Urban Youth Work</t>
  </si>
  <si>
    <t>Youth Ministry</t>
  </si>
  <si>
    <t>Northedge</t>
  </si>
  <si>
    <t>The Good Study Guide</t>
  </si>
  <si>
    <t>Novelly</t>
  </si>
  <si>
    <t>Marion</t>
  </si>
  <si>
    <t xml:space="preserve">Theatre Games for Young Performers </t>
  </si>
  <si>
    <t>Orme</t>
  </si>
  <si>
    <t>Rona</t>
  </si>
  <si>
    <t>Creative Mission</t>
  </si>
  <si>
    <t>Oswald</t>
  </si>
  <si>
    <t>New Beginnings</t>
  </si>
  <si>
    <t>Parke</t>
  </si>
  <si>
    <t>The Enneagram</t>
  </si>
  <si>
    <t>Pendrick</t>
  </si>
  <si>
    <t>Claire and Su Blanch</t>
  </si>
  <si>
    <t>how to Make Great Appointments in the Church</t>
  </si>
  <si>
    <t>Pierce</t>
  </si>
  <si>
    <t>Prison Ministry: Hope behind the Wall</t>
  </si>
  <si>
    <t>Pike</t>
  </si>
  <si>
    <t>Bob, Dave Arch</t>
  </si>
  <si>
    <t>Dealing with Difficult Participants</t>
  </si>
  <si>
    <t>Pimlett</t>
  </si>
  <si>
    <t>Jo and Nigel</t>
  </si>
  <si>
    <t>Youth work after Christendom</t>
  </si>
  <si>
    <t>Piper</t>
  </si>
  <si>
    <t>Brenda, Frank Cooke</t>
  </si>
  <si>
    <t>Get Together: Students Assembly Book</t>
  </si>
  <si>
    <t>100 Simple Bible Craft Ideas for children</t>
  </si>
  <si>
    <t>How to Study</t>
  </si>
  <si>
    <t>Relf</t>
  </si>
  <si>
    <t>100 Instant ideas for All-Age Worship</t>
  </si>
  <si>
    <t>100 Instant Children's Talks?</t>
  </si>
  <si>
    <t>Instant Talks for All Ages</t>
  </si>
  <si>
    <t>Rice</t>
  </si>
  <si>
    <t>Wayne, Mike Yaconelli</t>
  </si>
  <si>
    <t>Play it!</t>
  </si>
  <si>
    <t>Youth Clubs</t>
  </si>
  <si>
    <t>Sallah</t>
  </si>
  <si>
    <t>Momodou, Carlton Honson?</t>
  </si>
  <si>
    <t>Working with Black young people</t>
  </si>
  <si>
    <t>Saunders</t>
  </si>
  <si>
    <t>Claire, Hilary Porritt</t>
  </si>
  <si>
    <t>Working with 8-10's</t>
  </si>
  <si>
    <t>Sawyer</t>
  </si>
  <si>
    <t>john</t>
  </si>
  <si>
    <t>Prophecy and the Biblical prophets</t>
  </si>
  <si>
    <t>Seifert</t>
  </si>
  <si>
    <t>Josef</t>
  </si>
  <si>
    <t>Visualization, Presentation, Moderation</t>
  </si>
  <si>
    <t>Visual Teams</t>
  </si>
  <si>
    <t>Visual Meetings</t>
  </si>
  <si>
    <t>Sibbet</t>
  </si>
  <si>
    <t>Nicola</t>
  </si>
  <si>
    <t>Words for Today (2010)</t>
  </si>
  <si>
    <t>Skinner</t>
  </si>
  <si>
    <t>David, Paul Haynes, Jane Earl?</t>
  </si>
  <si>
    <t>The Story of REinspired</t>
  </si>
  <si>
    <t>Spitale</t>
  </si>
  <si>
    <t>Prison Ministry</t>
  </si>
  <si>
    <t>User's Guide to Christian Belief</t>
  </si>
  <si>
    <t>Mission-Shaped Youth X2</t>
  </si>
  <si>
    <t>Creative Ideas for Advent and Christmas</t>
  </si>
  <si>
    <t>Turner</t>
  </si>
  <si>
    <t>Rachel</t>
  </si>
  <si>
    <t>Parenting children for a life of Faith</t>
  </si>
  <si>
    <t>Pete</t>
  </si>
  <si>
    <t>Participation and Meditation</t>
  </si>
  <si>
    <t>Eleanor</t>
  </si>
  <si>
    <t>The Dangerous Road</t>
  </si>
  <si>
    <t>White</t>
  </si>
  <si>
    <t>Saying Goodbye</t>
  </si>
  <si>
    <t>Wigley</t>
  </si>
  <si>
    <t>Judith</t>
  </si>
  <si>
    <t>Working with Under 5's</t>
  </si>
  <si>
    <t>Wilkinson</t>
  </si>
  <si>
    <t>Bruce</t>
  </si>
  <si>
    <t>Youthwalk2</t>
  </si>
  <si>
    <t>Anglican Identities</t>
  </si>
  <si>
    <t xml:space="preserve">Mass Culture </t>
  </si>
  <si>
    <t>Tricia, John Stephenson</t>
  </si>
  <si>
    <t>Working with 11-?</t>
  </si>
  <si>
    <t>Woods</t>
  </si>
  <si>
    <t>Mysticism and Prophecy: The Dominican Traditions</t>
  </si>
  <si>
    <t>K.P.</t>
  </si>
  <si>
    <t>Revelation in World Missions</t>
  </si>
  <si>
    <t xml:space="preserve">Kerry </t>
  </si>
  <si>
    <t xml:space="preserve">The Art of Youth Work </t>
  </si>
  <si>
    <t>Grove Books</t>
  </si>
  <si>
    <t>Number</t>
  </si>
  <si>
    <t>Biblical Series</t>
  </si>
  <si>
    <t>Homosexuality and the Bible</t>
  </si>
  <si>
    <t>Bonnington</t>
  </si>
  <si>
    <t>Mark and Bob Fyall</t>
  </si>
  <si>
    <t>B1</t>
  </si>
  <si>
    <t>Bauckham</t>
  </si>
  <si>
    <t>Is the Bible male?</t>
  </si>
  <si>
    <t>B2</t>
  </si>
  <si>
    <t>Christopher JH</t>
  </si>
  <si>
    <t>Truth with a mission</t>
  </si>
  <si>
    <t>B38</t>
  </si>
  <si>
    <t xml:space="preserve">Ethics Series </t>
  </si>
  <si>
    <t>Evangelism Series</t>
  </si>
  <si>
    <t>Nixsan</t>
  </si>
  <si>
    <t>Rosie</t>
  </si>
  <si>
    <t>Liberating the Gospel for Women</t>
  </si>
  <si>
    <t>Ev28</t>
  </si>
  <si>
    <t>Horseman</t>
  </si>
  <si>
    <t>Good news for a Postmodern World</t>
  </si>
  <si>
    <t>Ev35</t>
  </si>
  <si>
    <t>Cray</t>
  </si>
  <si>
    <t>Youth Congregations</t>
  </si>
  <si>
    <t>Ev57</t>
  </si>
  <si>
    <t>Maher</t>
  </si>
  <si>
    <t>Faith and Film</t>
  </si>
  <si>
    <t>Ev59</t>
  </si>
  <si>
    <t>Ev67</t>
  </si>
  <si>
    <t>Home Visiting</t>
  </si>
  <si>
    <t>Ev81</t>
  </si>
  <si>
    <t>Finney</t>
  </si>
  <si>
    <t>Vulnerable Learning</t>
  </si>
  <si>
    <t>E140</t>
  </si>
  <si>
    <t>Cook</t>
  </si>
  <si>
    <t>The Use and Misuse of Alcohol</t>
  </si>
  <si>
    <t>E145</t>
  </si>
  <si>
    <t>Pastoral Series</t>
  </si>
  <si>
    <t>Tash</t>
  </si>
  <si>
    <t>Faith in the Millennium Generation</t>
  </si>
  <si>
    <t>P80</t>
  </si>
  <si>
    <t>Renewal Series</t>
  </si>
  <si>
    <t>Max</t>
  </si>
  <si>
    <t>R2</t>
  </si>
  <si>
    <t>Baptism in the Holy Spirit X2</t>
  </si>
  <si>
    <t>Emotional Healing</t>
  </si>
  <si>
    <t>R16</t>
  </si>
  <si>
    <t>Keeping our kids</t>
  </si>
  <si>
    <t>R30</t>
  </si>
  <si>
    <t>Spirituality Series</t>
  </si>
  <si>
    <t>Ruddle</t>
  </si>
  <si>
    <t>William</t>
  </si>
  <si>
    <t>Henri Nouwen- A Wounded Healer</t>
  </si>
  <si>
    <t>S93</t>
  </si>
  <si>
    <t>Winn</t>
  </si>
  <si>
    <t>Simon and Start Batten</t>
  </si>
  <si>
    <t>Catholic and Charismatic?</t>
  </si>
  <si>
    <t>S100</t>
  </si>
  <si>
    <t>Hoare</t>
  </si>
  <si>
    <t>Toddy</t>
  </si>
  <si>
    <t>The Stations of the Cross</t>
  </si>
  <si>
    <t>S101</t>
  </si>
  <si>
    <t>Liz</t>
  </si>
  <si>
    <t>Nurturing the spirit of a child</t>
  </si>
  <si>
    <t>S110</t>
  </si>
  <si>
    <t>Worship Series</t>
  </si>
  <si>
    <t>A case for infant Baptism</t>
  </si>
  <si>
    <t>W20</t>
  </si>
  <si>
    <t>How to … Lead the Prayer?</t>
  </si>
  <si>
    <t>De Lange?</t>
  </si>
  <si>
    <t>Anna, Liz Simpson</t>
  </si>
  <si>
    <t>W169</t>
  </si>
  <si>
    <t>Roberts</t>
  </si>
  <si>
    <t>Alternative worship in the Church of England</t>
  </si>
  <si>
    <t>W155</t>
  </si>
  <si>
    <t>Chris and John</t>
  </si>
  <si>
    <t>How to plan and lead all-age worship</t>
  </si>
  <si>
    <t>W194</t>
  </si>
  <si>
    <t>Youth Series</t>
  </si>
  <si>
    <t>Pimlott</t>
  </si>
  <si>
    <t>Y1</t>
  </si>
  <si>
    <t>Responding to challenging behaviour X4</t>
  </si>
  <si>
    <t>Sustaining your spirituality</t>
  </si>
  <si>
    <t>Y2</t>
  </si>
  <si>
    <t>Langford</t>
  </si>
  <si>
    <t>Jon</t>
  </si>
  <si>
    <t>Can we have a chat? X2</t>
  </si>
  <si>
    <t>Y3</t>
  </si>
  <si>
    <t>Roger, Richard Bromley and Dave Wiles</t>
  </si>
  <si>
    <t>Young people as prophets X2</t>
  </si>
  <si>
    <t>Y4</t>
  </si>
  <si>
    <t>Emlyn</t>
  </si>
  <si>
    <t>Reaching and keeping volunteers</t>
  </si>
  <si>
    <t>Y5</t>
  </si>
  <si>
    <t>Nigel</t>
  </si>
  <si>
    <t>How to develop a youth work project</t>
  </si>
  <si>
    <t>Y6</t>
  </si>
  <si>
    <t>Hassall</t>
  </si>
  <si>
    <t>Ruth</t>
  </si>
  <si>
    <t>Effective Ministry to tweenagers X2</t>
  </si>
  <si>
    <t>Y7</t>
  </si>
  <si>
    <t>Staying safe online X2</t>
  </si>
  <si>
    <t>Y9</t>
  </si>
  <si>
    <t>Emery-Wright</t>
  </si>
  <si>
    <t>Empowering young people in church X2</t>
  </si>
  <si>
    <t>Y10</t>
  </si>
  <si>
    <t>Fran and Rob Humphreys</t>
  </si>
  <si>
    <t>Restorative Justice X2</t>
  </si>
  <si>
    <t>Y11</t>
  </si>
  <si>
    <t>Shephered</t>
  </si>
  <si>
    <t>Schools ministry as mission X2</t>
  </si>
  <si>
    <t>Y12</t>
  </si>
  <si>
    <t>Etherton</t>
  </si>
  <si>
    <t>Self-esteem ad young people</t>
  </si>
  <si>
    <t>Y13</t>
  </si>
  <si>
    <t>My friend Imaran</t>
  </si>
  <si>
    <t>Y14</t>
  </si>
  <si>
    <t>Arther</t>
  </si>
  <si>
    <t>Taking Risks</t>
  </si>
  <si>
    <t>Y15</t>
  </si>
  <si>
    <t>Arulanantham</t>
  </si>
  <si>
    <t>Young people and Money</t>
  </si>
  <si>
    <t>Y16</t>
  </si>
  <si>
    <t>Harley-Marson</t>
  </si>
  <si>
    <t>Geoff, Ivor Lews and Julia Myles</t>
  </si>
  <si>
    <t>Location, Location, Location</t>
  </si>
  <si>
    <t>Y17</t>
  </si>
  <si>
    <t>Leadership Series</t>
  </si>
  <si>
    <t xml:space="preserve">Discerning Leadership: Co-operating with the Go-Between God </t>
  </si>
  <si>
    <t>L1</t>
  </si>
  <si>
    <t>L2</t>
  </si>
  <si>
    <t>L3</t>
  </si>
  <si>
    <t>L4</t>
  </si>
  <si>
    <t>L6</t>
  </si>
  <si>
    <t>L7</t>
  </si>
  <si>
    <t>L8</t>
  </si>
  <si>
    <t>L9</t>
  </si>
  <si>
    <t>L10</t>
  </si>
  <si>
    <t xml:space="preserve">Loving Volunteers- Loving those you lead- and inspiring others to do the same </t>
  </si>
  <si>
    <t>Hark</t>
  </si>
  <si>
    <t>L11</t>
  </si>
  <si>
    <t xml:space="preserve">The Inner Life of a Christian Leader </t>
  </si>
  <si>
    <t>Blakely</t>
  </si>
  <si>
    <t>Chris, Sue Howard</t>
  </si>
  <si>
    <t>Steel</t>
  </si>
  <si>
    <t>Embracing Chaos- Leadership Insights from Complexity Theory</t>
  </si>
  <si>
    <t>Moy</t>
  </si>
  <si>
    <t>Richard, Anna Drew</t>
  </si>
  <si>
    <t>Leadership and Social Networking- Updating Your Ministry Status X2</t>
  </si>
  <si>
    <t>Tracy, Neil Hudson</t>
  </si>
  <si>
    <t>Leading a Whole- life Disciplemaking Church X2</t>
  </si>
  <si>
    <t>Engaging Gen Y- Leading Well Across the Generations</t>
  </si>
  <si>
    <t>Rawley</t>
  </si>
  <si>
    <t>The Cross- Shaped Leader</t>
  </si>
  <si>
    <t>Beavis</t>
  </si>
  <si>
    <t>The Quantum Leap- From Assistant to Senior Minister</t>
  </si>
  <si>
    <t>Peter and Graham</t>
  </si>
  <si>
    <t>Leading in Demanding Times</t>
  </si>
  <si>
    <t xml:space="preserve">Steven, Patrick Angier and Paul Simmons </t>
  </si>
  <si>
    <t>Clarke</t>
  </si>
  <si>
    <t>Clifton</t>
  </si>
  <si>
    <t>The Reason Why We Sing</t>
  </si>
  <si>
    <t>S61</t>
  </si>
  <si>
    <t>A5 Booklets</t>
  </si>
  <si>
    <t>Top Tips</t>
  </si>
  <si>
    <t>Colour</t>
  </si>
  <si>
    <t>Marchant</t>
  </si>
  <si>
    <t>Gill, Sue Brown and Andy Gray</t>
  </si>
  <si>
    <t>Sharing Bible Stories</t>
  </si>
  <si>
    <t>Yellow</t>
  </si>
  <si>
    <t>Finch</t>
  </si>
  <si>
    <t>Handling Difficult Behaviour</t>
  </si>
  <si>
    <t>Orange</t>
  </si>
  <si>
    <t>Franklin</t>
  </si>
  <si>
    <t xml:space="preserve">Reaching Unchurched Children </t>
  </si>
  <si>
    <t>Bingham</t>
  </si>
  <si>
    <t>Sarah, John Graystone</t>
  </si>
  <si>
    <t>Explaining the Trinity to Young People</t>
  </si>
  <si>
    <t>Dark Pink</t>
  </si>
  <si>
    <t>Burdett</t>
  </si>
  <si>
    <t>Pauline</t>
  </si>
  <si>
    <t>Growing Faith with Families</t>
  </si>
  <si>
    <t>Red</t>
  </si>
  <si>
    <t>Gill and Andrew Smith</t>
  </si>
  <si>
    <t>Welcoming Children of Other Faiths</t>
  </si>
  <si>
    <t>Helen, Steve Hutchinson and Robert Willoughby</t>
  </si>
  <si>
    <t>Explaining the Cross X2</t>
  </si>
  <si>
    <t>Turquoise</t>
  </si>
  <si>
    <t>Abrahall</t>
  </si>
  <si>
    <t>Denise</t>
  </si>
  <si>
    <t>Welcoming Special Children</t>
  </si>
  <si>
    <t xml:space="preserve">Blue </t>
  </si>
  <si>
    <t>Copsey</t>
  </si>
  <si>
    <t>Kathryn and Jean Elliott</t>
  </si>
  <si>
    <t>Communicating God in non-bookways</t>
  </si>
  <si>
    <t xml:space="preserve">Bright Blue </t>
  </si>
  <si>
    <t>Royal Blue</t>
  </si>
  <si>
    <t>Gill and Alan Charter</t>
  </si>
  <si>
    <t xml:space="preserve">Dark Blue </t>
  </si>
  <si>
    <t>Developing Partnerships between Church and School X2</t>
  </si>
  <si>
    <t>Clutterham</t>
  </si>
  <si>
    <t>Terry and John Stephenson</t>
  </si>
  <si>
    <t>Exploring the Bible with Young People</t>
  </si>
  <si>
    <t>Purple</t>
  </si>
  <si>
    <t>Bible Prospects</t>
  </si>
  <si>
    <t>Come, Holy Spirit!</t>
  </si>
  <si>
    <t>Paul followed God</t>
  </si>
  <si>
    <t>Blue</t>
  </si>
  <si>
    <t>Listen to Jesus!</t>
  </si>
  <si>
    <t>David pleased God</t>
  </si>
  <si>
    <t>Pale Green</t>
  </si>
  <si>
    <t>Encounters on the Edge</t>
  </si>
  <si>
    <t>Eternity- the beginning</t>
  </si>
  <si>
    <t>Reading: the signs</t>
  </si>
  <si>
    <t>The Vilage and Fresh Expressions</t>
  </si>
  <si>
    <t>Leading Fresh Expressions</t>
  </si>
  <si>
    <t>the ichthus file</t>
  </si>
  <si>
    <t>1. Genesis 1-11, Colossians X2</t>
  </si>
  <si>
    <t>2. Genesis 12-36; Luke 1-9</t>
  </si>
  <si>
    <t>3. Genesis, Luke, Ruth &amp; Psalms</t>
  </si>
  <si>
    <t>4. Daniel, Luke, Hosea &amp; Psalms</t>
  </si>
  <si>
    <t>5. 1 Corinthians, Amos &amp; Psalms</t>
  </si>
  <si>
    <t>19. John 1-10, Ezra, Nehemiah, Galatians</t>
  </si>
  <si>
    <r>
      <t xml:space="preserve">NOOMA DVD </t>
    </r>
    <r>
      <rPr>
        <b/>
        <sz val="10"/>
        <rFont val="Calibri"/>
        <family val="2"/>
      </rPr>
      <t>│Rob Bell</t>
    </r>
  </si>
  <si>
    <t>Flame</t>
  </si>
  <si>
    <t>Trees</t>
  </si>
  <si>
    <t>.002.</t>
  </si>
  <si>
    <t>.003.</t>
  </si>
  <si>
    <t>Sunday</t>
  </si>
  <si>
    <t>.004.</t>
  </si>
  <si>
    <t>Noise</t>
  </si>
  <si>
    <t>.005.</t>
  </si>
  <si>
    <t>Kickball</t>
  </si>
  <si>
    <t>.006.</t>
  </si>
  <si>
    <t>Luggage</t>
  </si>
  <si>
    <t>.007.</t>
  </si>
  <si>
    <t>.008.</t>
  </si>
  <si>
    <t>Dust X2</t>
  </si>
  <si>
    <t>Bullhorn</t>
  </si>
  <si>
    <t>.009.</t>
  </si>
  <si>
    <t>Lump</t>
  </si>
  <si>
    <t>.010.</t>
  </si>
  <si>
    <t>Matthew</t>
  </si>
  <si>
    <t>.012.</t>
  </si>
  <si>
    <t>You</t>
  </si>
  <si>
    <t>.015.</t>
  </si>
  <si>
    <t>Church Representation Rules</t>
  </si>
  <si>
    <t>Test of Faith: Science and Christianity Unpacked</t>
  </si>
  <si>
    <t>Black/ Pink</t>
  </si>
  <si>
    <t>Author/ Set</t>
  </si>
  <si>
    <r>
      <t>Alison Morgan</t>
    </r>
    <r>
      <rPr>
        <sz val="10"/>
        <rFont val="Calibri"/>
        <family val="2"/>
      </rPr>
      <t>│ReSource</t>
    </r>
  </si>
  <si>
    <t>New in Christ</t>
  </si>
  <si>
    <t>Praying with Creation</t>
  </si>
  <si>
    <t>Alison Morgan│ReSource</t>
  </si>
  <si>
    <t>Growing Healthy Churches: Expressing the Life of Christ through the Local Church</t>
  </si>
  <si>
    <t>Renewal in Scripture</t>
  </si>
  <si>
    <t>Prayer Ministry: Preparing for a Prayer Ministry Appointment</t>
  </si>
  <si>
    <t>Alison Morgan</t>
  </si>
  <si>
    <t>To the Far Fields: A Pilgrim's Notebook</t>
  </si>
  <si>
    <t>David White</t>
  </si>
  <si>
    <t>The Diocese of Leicester</t>
  </si>
  <si>
    <t>Ministerial Review: Its Purpose and Practice. The Report of a Working Party on Clergy Appraisal</t>
  </si>
  <si>
    <r>
      <t xml:space="preserve">no.6 </t>
    </r>
    <r>
      <rPr>
        <sz val="10"/>
        <rFont val="Calibri"/>
        <family val="2"/>
      </rPr>
      <t>│ 1994</t>
    </r>
  </si>
  <si>
    <t>ADM Publications</t>
  </si>
  <si>
    <t>Servants and Shepherd: Development in the Theology and Practice of Ministerial Review</t>
  </si>
  <si>
    <r>
      <t xml:space="preserve">no. 19 </t>
    </r>
    <r>
      <rPr>
        <sz val="10"/>
        <rFont val="Calibri"/>
        <family val="2"/>
      </rPr>
      <t>│ 1998</t>
    </r>
  </si>
  <si>
    <t>Baptism Eucharist and Ministry</t>
  </si>
  <si>
    <t>265.W57</t>
  </si>
  <si>
    <t>SCM Publications</t>
  </si>
  <si>
    <t>Teal</t>
  </si>
  <si>
    <t>The Children Act &amp; The Courts</t>
  </si>
  <si>
    <t>Pale Blue</t>
  </si>
  <si>
    <r>
      <t xml:space="preserve">Common Worship: Services and Prayers for the Church of England </t>
    </r>
    <r>
      <rPr>
        <sz val="10"/>
        <rFont val="Calibri"/>
        <family val="2"/>
      </rPr>
      <t>│ Rites on the Way</t>
    </r>
  </si>
  <si>
    <t>Church House Publishing</t>
  </si>
  <si>
    <t xml:space="preserve">Anglican Marriage in England and Wales: A Guide to the Law for Clergy </t>
  </si>
  <si>
    <t>The Faculty Office of the Archbishop of Canterbury</t>
  </si>
  <si>
    <t>Pale Yellow</t>
  </si>
  <si>
    <t>The Friends of Launde: Michaelmas 2012</t>
  </si>
  <si>
    <t>Launde Leaves</t>
  </si>
  <si>
    <t>House and Clouds</t>
  </si>
  <si>
    <t>The Society of Mary amd Martha</t>
  </si>
  <si>
    <t xml:space="preserve">Good Space </t>
  </si>
  <si>
    <t>Blue/ Purple/ White</t>
  </si>
  <si>
    <t>Mission &amp; Ministry Events Programme 2012- 2013</t>
  </si>
  <si>
    <t>Diocese of Leicester: Shaped by God</t>
  </si>
  <si>
    <t>Grey/ White</t>
  </si>
  <si>
    <t>Diocese of Leicester</t>
  </si>
  <si>
    <t>A Beginner's Guide to Spirituality</t>
  </si>
  <si>
    <t>Child Sexual Abuse</t>
  </si>
  <si>
    <t>Peter Gibbs</t>
  </si>
  <si>
    <t>Finding a Youth Evangelism Strategy That Fits X2</t>
  </si>
  <si>
    <t>Phil Moon</t>
  </si>
  <si>
    <t>The Pilgrimage Manual X2</t>
  </si>
  <si>
    <t>Grey</t>
  </si>
  <si>
    <t>Citing References</t>
  </si>
  <si>
    <t>Blackwell- David Fisher &amp; Terry Harrison</t>
  </si>
  <si>
    <t>How to Write Essays</t>
  </si>
  <si>
    <t>Blackwell- Sandra Ashman &amp; Phyllis Crème</t>
  </si>
  <si>
    <t>Improve Your Memory</t>
  </si>
  <si>
    <t>Blackwell- Ron Fry</t>
  </si>
  <si>
    <t>Grammar Book</t>
  </si>
  <si>
    <t>Blackwell- Michael Temple</t>
  </si>
  <si>
    <t>Reading for Study</t>
  </si>
  <si>
    <t>Season of Renewal</t>
  </si>
  <si>
    <r>
      <t xml:space="preserve">Alison Morgan amd Bill Goodman </t>
    </r>
    <r>
      <rPr>
        <sz val="10"/>
        <rFont val="Calibri"/>
        <family val="2"/>
      </rPr>
      <t>│ReSource</t>
    </r>
  </si>
  <si>
    <t>Beige</t>
  </si>
  <si>
    <t>Beige/ Yellow</t>
  </si>
  <si>
    <t>Leading Worship that Connects</t>
  </si>
  <si>
    <t>John Leach</t>
  </si>
  <si>
    <t>Mike &amp; Ann Bosingham</t>
  </si>
  <si>
    <t>Leading Contemporary Worship Book &amp; DVD</t>
  </si>
  <si>
    <t>White/ People</t>
  </si>
  <si>
    <t>Developing Leadership for Mission</t>
  </si>
  <si>
    <t xml:space="preserve">Diocese of Ely </t>
  </si>
  <si>
    <t>Foundation For Church Leadership</t>
  </si>
  <si>
    <t>The Chelmsford Clergy Leadership Programme X2</t>
  </si>
  <si>
    <t>Revealing Leadership</t>
  </si>
  <si>
    <t>Focus on Leadership</t>
  </si>
  <si>
    <t>Peige/ Picture</t>
  </si>
  <si>
    <t>The Bishop's Lent Pilgrimage 2008: The Pilgrimage Manual X2</t>
  </si>
  <si>
    <t>Developing Servant Leadership</t>
  </si>
  <si>
    <t>Leading from the Future in the Diocese of Newcastle</t>
  </si>
  <si>
    <t>Season of Renewal a Lent Course</t>
  </si>
  <si>
    <t>ReSource</t>
  </si>
  <si>
    <t>Yellow/ White</t>
  </si>
  <si>
    <t>Equipping the Saints</t>
  </si>
  <si>
    <t>1999-2003</t>
  </si>
  <si>
    <t>Wendy Thorpe</t>
  </si>
  <si>
    <t xml:space="preserve">Two Steps into Haven </t>
  </si>
  <si>
    <t>Norman Hillyer</t>
  </si>
  <si>
    <t>Beginning Public Ministry</t>
  </si>
  <si>
    <r>
      <t xml:space="preserve">no.17 </t>
    </r>
    <r>
      <rPr>
        <sz val="10"/>
        <rFont val="Calibri"/>
        <family val="2"/>
      </rPr>
      <t>│1998</t>
    </r>
  </si>
  <si>
    <t>ABM Publications</t>
  </si>
  <si>
    <t>Grey/ Shells</t>
  </si>
  <si>
    <t>Discipleship … and the people called Methodists</t>
  </si>
  <si>
    <t>Martyn Atkins</t>
  </si>
  <si>
    <r>
      <t xml:space="preserve">ECVA </t>
    </r>
    <r>
      <rPr>
        <sz val="10"/>
        <rFont val="Calibri"/>
        <family val="2"/>
      </rPr>
      <t>│ Visio Divina</t>
    </r>
  </si>
  <si>
    <t>Visual Preludes X2</t>
  </si>
  <si>
    <t>White/ Pictures</t>
  </si>
  <si>
    <t>Participative Processes</t>
  </si>
  <si>
    <t>Nigel Pimlott</t>
  </si>
  <si>
    <t>Helm</t>
  </si>
  <si>
    <t>Soul Spark: A Short Course Exploring Prayer and Spiritual Growth</t>
  </si>
  <si>
    <t>S96</t>
  </si>
  <si>
    <t>Mapledoram</t>
  </si>
  <si>
    <t>Susie, Pete Mainment Stephen Lake</t>
  </si>
  <si>
    <t>REConnecting with Confirmation</t>
  </si>
  <si>
    <t>Yohannan</t>
  </si>
  <si>
    <t>Narelle</t>
  </si>
  <si>
    <t>Narelle, Eric Bird</t>
  </si>
  <si>
    <t>Budschuh</t>
  </si>
  <si>
    <t>Michael Butting</t>
  </si>
  <si>
    <t>l5</t>
  </si>
  <si>
    <t>y8</t>
  </si>
  <si>
    <t>3rd bookshelf</t>
  </si>
  <si>
    <t>2nd Shelf</t>
  </si>
  <si>
    <t>Scene with people</t>
  </si>
  <si>
    <t>The Children's Bible in 365 Stories</t>
  </si>
  <si>
    <t>Lion</t>
  </si>
  <si>
    <t>Dark Blue</t>
  </si>
  <si>
    <t>Holy Bible: New International Version</t>
  </si>
  <si>
    <t>Holy Bible: King James Version</t>
  </si>
  <si>
    <t>Cambridge</t>
  </si>
  <si>
    <t>White/ Red/ Black</t>
  </si>
  <si>
    <t>NIV Soul Survivor Youth Bible X2</t>
  </si>
  <si>
    <t>Hodder &amp; Stoughton</t>
  </si>
  <si>
    <t>Orange/ Red</t>
  </si>
  <si>
    <t>Hope for Harvest</t>
  </si>
  <si>
    <t>Many Voices One Voice: Meditations and Prayers</t>
  </si>
  <si>
    <t>Eddie Askew</t>
  </si>
  <si>
    <t xml:space="preserve">Black/ Green/ Blue / White </t>
  </si>
  <si>
    <t>Four Views of Youth Ministry and the Church</t>
  </si>
  <si>
    <t xml:space="preserve">Mark H. Senter III │Youth Specialities Academic </t>
  </si>
  <si>
    <t>White/ Green</t>
  </si>
  <si>
    <t>Saints alive! Life in the Spirit</t>
  </si>
  <si>
    <t>John Finney and Felicity Lawson</t>
  </si>
  <si>
    <t>For such a time as this</t>
  </si>
  <si>
    <t>Review of Clergy Terms of Service</t>
  </si>
  <si>
    <t>GS 1527</t>
  </si>
  <si>
    <t>Review of Clergy Terms of Service: Part Two</t>
  </si>
  <si>
    <t>GS 1564</t>
  </si>
  <si>
    <t>White/ Pink</t>
  </si>
  <si>
    <t>Mind the Gap</t>
  </si>
  <si>
    <t>People</t>
  </si>
  <si>
    <t>Mission-Shaped Church</t>
  </si>
  <si>
    <t>Church House Publishing │Rowan Williams</t>
  </si>
  <si>
    <t>Together for Christmas 2</t>
  </si>
  <si>
    <t>Blue/ Green</t>
  </si>
  <si>
    <t>Working with Young Men</t>
  </si>
  <si>
    <t>Vanessa Rogers</t>
  </si>
  <si>
    <t>Ble/ White</t>
  </si>
  <si>
    <t>Rural Youth</t>
  </si>
  <si>
    <t xml:space="preserve">Leslie Francis, Jeremy Martineau </t>
  </si>
  <si>
    <t>Green/ Orange</t>
  </si>
  <si>
    <t xml:space="preserve">Searchlights: The all-age resource for Common Worship Year B </t>
  </si>
  <si>
    <t>km</t>
  </si>
  <si>
    <t>David Adam</t>
  </si>
  <si>
    <t>Opening the Doors: Guidelines and DVD</t>
  </si>
  <si>
    <t>M</t>
  </si>
  <si>
    <t>Roy Crowne, Lorne Campbell</t>
  </si>
  <si>
    <t>Yellow/ Scene</t>
  </si>
  <si>
    <t>Partners in Learning</t>
  </si>
  <si>
    <t>Bubble's Summer Activitiy Book X2</t>
  </si>
  <si>
    <t>Squeak's Autumn Activity Book X3</t>
  </si>
  <si>
    <t>White/ Birds</t>
  </si>
  <si>
    <t>Greenbelt 2010: The Art of Looking Sideways</t>
  </si>
  <si>
    <t>27-30 Aug</t>
  </si>
  <si>
    <t>Cheltenham Racecourse</t>
  </si>
  <si>
    <t>Blue/ White</t>
  </si>
  <si>
    <t xml:space="preserve">Being Human: A Christian understanding of personhoos with reference to power, money, sex and time </t>
  </si>
  <si>
    <t>White/ Yellow</t>
  </si>
  <si>
    <t>Share a Prayer</t>
  </si>
  <si>
    <t>Wartnaby, Leicestershire</t>
  </si>
  <si>
    <t>Shrine</t>
  </si>
  <si>
    <t>The Church and the Deaf Community</t>
  </si>
  <si>
    <t>P126</t>
  </si>
  <si>
    <t>Nick, Phillip Allin</t>
  </si>
  <si>
    <t>Finding Support in Ministry</t>
  </si>
  <si>
    <t>P90</t>
  </si>
  <si>
    <t>Bill</t>
  </si>
  <si>
    <t>The Entrepeneur and the Church</t>
  </si>
  <si>
    <t>P107</t>
  </si>
  <si>
    <t>P110</t>
  </si>
  <si>
    <t>Boys, God and the Church</t>
  </si>
  <si>
    <t>P111</t>
  </si>
  <si>
    <t>Ev82</t>
  </si>
  <si>
    <t>Supervising Youth Workers</t>
  </si>
  <si>
    <t>Malcolm, Sally Nash</t>
  </si>
  <si>
    <t>P105</t>
  </si>
  <si>
    <t>Bottom Shelf</t>
  </si>
  <si>
    <t>CD's</t>
  </si>
  <si>
    <t>Songs From Across The Pond X9</t>
  </si>
  <si>
    <t>On The Edge: Exploring Ordained Pioneer Ministry</t>
  </si>
  <si>
    <r>
      <t>A CO</t>
    </r>
    <r>
      <rPr>
        <sz val="10"/>
        <color indexed="10"/>
        <rFont val="Calibri"/>
        <family val="2"/>
      </rPr>
      <t>MISSION</t>
    </r>
    <r>
      <rPr>
        <sz val="10"/>
        <rFont val="Calibri"/>
        <family val="2"/>
      </rPr>
      <t>ING Celebration</t>
    </r>
  </si>
  <si>
    <t>Your SHAPE for God's Service</t>
  </si>
  <si>
    <t>Osmaston</t>
  </si>
  <si>
    <t>Amiel</t>
  </si>
  <si>
    <t>DVD's</t>
  </si>
  <si>
    <t>Leading Worship</t>
  </si>
  <si>
    <t>Clammer</t>
  </si>
  <si>
    <t>Visual Preludes 2006</t>
  </si>
  <si>
    <t>Visio Divina I</t>
  </si>
  <si>
    <t>Pauline, Judith Merrell</t>
  </si>
  <si>
    <t>Ultimate Visual Aids</t>
  </si>
  <si>
    <t xml:space="preserve">Same But Different </t>
  </si>
  <si>
    <t xml:space="preserve">The Rural Media Company </t>
  </si>
  <si>
    <t>Surname/ Publisher</t>
  </si>
  <si>
    <t xml:space="preserve">iWorsh!p: A Total Worship Experience </t>
  </si>
  <si>
    <t>Integrity Music</t>
  </si>
  <si>
    <t>The English Parish Church Throught The Centuries</t>
  </si>
  <si>
    <t>Christianity &amp; Culture</t>
  </si>
  <si>
    <t xml:space="preserve">Glimpses for Young People </t>
  </si>
  <si>
    <t>Bullock, Brymer-Heywood, Pimlott</t>
  </si>
  <si>
    <t>Steve, Angela, Nigel</t>
  </si>
  <si>
    <t>Images for Worship</t>
  </si>
  <si>
    <t>OSBD Resource</t>
  </si>
  <si>
    <t>The POP Connection</t>
  </si>
  <si>
    <t>Boulter</t>
  </si>
  <si>
    <t>Russell</t>
  </si>
  <si>
    <t>The Big Bible Storybook</t>
  </si>
  <si>
    <t>ERM Cards X 12 boxes</t>
  </si>
  <si>
    <t>The Big Drug Box</t>
  </si>
  <si>
    <t>4th Bookshelf</t>
  </si>
  <si>
    <t>Team Leader Guide</t>
  </si>
  <si>
    <t>The Grove</t>
  </si>
  <si>
    <t>Reddie</t>
  </si>
  <si>
    <t>Anthony</t>
  </si>
  <si>
    <t>Growing into Hope vol.1</t>
  </si>
  <si>
    <t>Growing into Hope vol.2</t>
  </si>
  <si>
    <t>Deal, Duckworth, Foreman, Newman, Padfield, Page, Plass</t>
  </si>
  <si>
    <t>Stephen, John, Bridget, Steve, Les, Nick, Adrian</t>
  </si>
  <si>
    <t>Spectrum: Resourcing Christian Youthwork Training</t>
  </si>
  <si>
    <t>Freedom in Christ for Young People</t>
  </si>
  <si>
    <t>Leader's Guide</t>
  </si>
  <si>
    <t>Live Life to the Full:  Church Leaders' Drug Resource Pack</t>
  </si>
  <si>
    <t>Hope UK</t>
  </si>
  <si>
    <t>Frankel</t>
  </si>
  <si>
    <t>Sam</t>
  </si>
  <si>
    <t>Zuercher</t>
  </si>
  <si>
    <t xml:space="preserve">Bible Journeys Holiday Club </t>
  </si>
  <si>
    <t>Blumen, Evans, Rucchetto</t>
  </si>
  <si>
    <t>Lorna, Natalie, Anne</t>
  </si>
  <si>
    <t>Girls' Respect Groups</t>
  </si>
  <si>
    <t>Quinn</t>
  </si>
  <si>
    <t>Michael and Terri</t>
  </si>
  <si>
    <t>Taking Charge of Your Life</t>
  </si>
  <si>
    <t>Hardwick</t>
  </si>
  <si>
    <t>The Sports Academy Holiday Club!</t>
  </si>
  <si>
    <t>Target Challenge</t>
  </si>
  <si>
    <t>Hutchinson</t>
  </si>
  <si>
    <t>Nuts &amp; Bolts: The Scripture Union Guide to Running Holiday Clubs, Term-Time Missions and Other Special Events</t>
  </si>
  <si>
    <t>Kathryn</t>
  </si>
  <si>
    <t>Here's one I made earlier</t>
  </si>
  <si>
    <t>Christine</t>
  </si>
  <si>
    <t>Here's another one I made earlier …</t>
  </si>
  <si>
    <t>Chewter</t>
  </si>
  <si>
    <t>Richard, Mary</t>
  </si>
  <si>
    <t>Ultimate Quizzes</t>
  </si>
  <si>
    <t>Goodland</t>
  </si>
  <si>
    <t>Patrick</t>
  </si>
  <si>
    <t>Ultimate Games</t>
  </si>
  <si>
    <t>Substance faithful to the Bible: relevant to the world vol. 3</t>
  </si>
  <si>
    <t>Reader's Digest</t>
  </si>
  <si>
    <t>Family Games and Party Treats</t>
  </si>
  <si>
    <t>Diffusion of Innovations</t>
  </si>
  <si>
    <t>Everett</t>
  </si>
  <si>
    <t>Orange Folder: The World Community for Christian Meditation in the UK</t>
  </si>
  <si>
    <t>Someone Like Sam</t>
  </si>
  <si>
    <t>S. R. Harris</t>
  </si>
  <si>
    <t>The Stapleford Centre</t>
  </si>
  <si>
    <t>Merrel</t>
  </si>
  <si>
    <t xml:space="preserve">Judith </t>
  </si>
  <si>
    <t>Ultimate Creative Prayer</t>
  </si>
  <si>
    <t>Cut Outs</t>
  </si>
  <si>
    <t>Journey to Bethlehem</t>
  </si>
  <si>
    <t>Advent Calendar</t>
  </si>
  <si>
    <t>Lifepath Booklet</t>
  </si>
  <si>
    <t>Prayer Ideas for Leaders</t>
  </si>
  <si>
    <t>Page</t>
  </si>
  <si>
    <t>Reality Bytes</t>
  </si>
  <si>
    <t>Lovell</t>
  </si>
  <si>
    <t>George</t>
  </si>
  <si>
    <t>Consultancy, Ministry and Mission</t>
  </si>
  <si>
    <t>Understanding Collaborative Ministry</t>
  </si>
  <si>
    <t>The Methodist Church</t>
  </si>
  <si>
    <t>Draper</t>
  </si>
  <si>
    <t>Maidment</t>
  </si>
  <si>
    <t>Stibbe</t>
  </si>
  <si>
    <t>Tibb</t>
  </si>
  <si>
    <t>Watkins</t>
  </si>
  <si>
    <t>Missing Books</t>
  </si>
  <si>
    <t>Creative Church Leadership X 2</t>
  </si>
  <si>
    <t>The Leadership of Jesus X 3</t>
  </si>
  <si>
    <t>The Message of Genesis 1-11 X 2</t>
  </si>
  <si>
    <t>Rejection, Resistance, Resurrection x 2</t>
  </si>
  <si>
    <t>Liturgy X 2</t>
  </si>
  <si>
    <t>Leadership from the Inside Out X 3</t>
  </si>
  <si>
    <t>Good Friday People X 3</t>
  </si>
  <si>
    <t>How to Read Church History Vol. 2 From the Reformation to the present day.( Vol.1. X 9)( Vol.2. X7)</t>
  </si>
  <si>
    <t>Sacraments, Wholeness and Evangelism X 4</t>
  </si>
  <si>
    <t>The Church and the age of reason 1648-1789 X 2</t>
  </si>
  <si>
    <t>Adult Learning, Adult Teaching X 2</t>
  </si>
  <si>
    <t>World Christianity in the 20th Century X 2</t>
  </si>
  <si>
    <t>Introducing the New Testament X 6</t>
  </si>
  <si>
    <t>An Amazing Journey x 2</t>
  </si>
  <si>
    <t>Theological Reflection: Methods X 13</t>
  </si>
  <si>
    <t>Let’s do Theology, a pastoral cycle resource book x 9</t>
  </si>
  <si>
    <t>The Christian Faith x 2</t>
  </si>
  <si>
    <r>
      <t xml:space="preserve">How to be a Great Sound Engineer in Your Church </t>
    </r>
    <r>
      <rPr>
        <sz val="10"/>
        <color indexed="60"/>
        <rFont val="Calibri"/>
        <family val="2"/>
      </rPr>
      <t>CD</t>
    </r>
  </si>
  <si>
    <t>Using Common Worship – Funerals X 5</t>
  </si>
  <si>
    <t>The Case for Enlargement Theology X 2</t>
  </si>
  <si>
    <t>Preaching to a postmodern world X 2</t>
  </si>
  <si>
    <t>An Introduction to the Christian Faith X 5</t>
  </si>
  <si>
    <t>Christianity X 3</t>
  </si>
  <si>
    <t>The Art of Theological Reflection X 8</t>
  </si>
  <si>
    <t>Freedom in Worship X 2</t>
  </si>
  <si>
    <t>Fifth Key Christian Thinkers X 5</t>
  </si>
  <si>
    <t>How to Read the Prophets X 4</t>
  </si>
  <si>
    <t>The Sacristan X 2</t>
  </si>
  <si>
    <t>Beginning Old Testament Study X 5</t>
  </si>
  <si>
    <t>Permission Evangelism X 2</t>
  </si>
  <si>
    <t>Building Missionary Congregations X 5</t>
  </si>
  <si>
    <t>The Adaptation of Change X 4</t>
  </si>
  <si>
    <t>Mis Shaped Church X 2</t>
  </si>
  <si>
    <t xml:space="preserve">Handbook to the Bible </t>
  </si>
  <si>
    <t>Synodical government in the Church of England X 2</t>
  </si>
  <si>
    <t>Working with the Spirit: Choosing Deiocesan Bishops X 2</t>
  </si>
  <si>
    <t>Keeling</t>
  </si>
  <si>
    <t>What is Right</t>
  </si>
  <si>
    <t>Jenson</t>
  </si>
  <si>
    <t>Ezekeil ( SCM Theological Commentary on the Bible)</t>
  </si>
  <si>
    <t>Jacobs</t>
  </si>
  <si>
    <t>Gray-Reeves</t>
  </si>
  <si>
    <t>The Hospitality of God</t>
  </si>
  <si>
    <t>Benjamin</t>
  </si>
  <si>
    <t>Ibra ( Company name)</t>
  </si>
  <si>
    <t>Carpenter</t>
  </si>
  <si>
    <t>Together Locally</t>
  </si>
  <si>
    <t>Heritage &amp; Renewal</t>
  </si>
  <si>
    <t>Twelve Months of Sundays</t>
  </si>
  <si>
    <t>Mere Christianity</t>
  </si>
  <si>
    <t>Frost</t>
  </si>
  <si>
    <t>Exiles</t>
  </si>
  <si>
    <t>The Old Testament Story</t>
  </si>
  <si>
    <t>Anglicanism and the Christian Church</t>
  </si>
  <si>
    <t>Mcclure</t>
  </si>
  <si>
    <t>The four Codes of Preaching Rhetorical Strategies</t>
  </si>
  <si>
    <t>Agape ( Moral Meaning &amp; Pastoral Counselling)</t>
  </si>
  <si>
    <t>Strong</t>
  </si>
  <si>
    <t>A Little History of the English Country Church</t>
  </si>
  <si>
    <t>The Reflective Leader</t>
  </si>
  <si>
    <t>Mcgrath</t>
  </si>
  <si>
    <t>Lange</t>
  </si>
  <si>
    <t>How to lead the Prayers</t>
  </si>
  <si>
    <t>Singlehurst</t>
  </si>
  <si>
    <t>Sowing Reaping Keeping</t>
  </si>
  <si>
    <t>Why God Won't Go Away</t>
  </si>
  <si>
    <t>Miller</t>
  </si>
  <si>
    <t>Wrestling with the Text X 2</t>
  </si>
  <si>
    <t>Gingerich</t>
  </si>
  <si>
    <t>Telling Our Stories X  4</t>
  </si>
  <si>
    <t>Words for Today</t>
  </si>
  <si>
    <t>The Story we live by</t>
  </si>
  <si>
    <t>Mission-Shaped Church X 6</t>
  </si>
  <si>
    <t>The Oxford Illustration History of Christianity X 2</t>
  </si>
  <si>
    <t xml:space="preserve">Watts </t>
  </si>
  <si>
    <t>The Unknown God</t>
  </si>
  <si>
    <t>Hart</t>
  </si>
  <si>
    <t>Ling</t>
  </si>
  <si>
    <t>Moving on in Ministry</t>
  </si>
  <si>
    <t>Cameron</t>
  </si>
  <si>
    <t>Talking about God</t>
  </si>
  <si>
    <t>Fraser</t>
  </si>
  <si>
    <t>Reinventing theology as the people work X 6</t>
  </si>
  <si>
    <t>Read</t>
  </si>
  <si>
    <t>Together for a Season : Advent,Christmas and Epiphany</t>
  </si>
  <si>
    <t xml:space="preserve">Ancient Faith Future Mission: Fresh Expresions in the Sacramental Tradition  </t>
  </si>
  <si>
    <t>How to Celebrate Holy Week X 2</t>
  </si>
  <si>
    <t>How to Help Others Loud in Groups</t>
  </si>
  <si>
    <t>Lloyd</t>
  </si>
  <si>
    <t>How to Plan Seasonal Events</t>
  </si>
  <si>
    <t>How to Choose Songs and Hymns for Worship</t>
  </si>
  <si>
    <t>How to Plan and Lead All - Age Worship</t>
  </si>
  <si>
    <t>Tarrant</t>
  </si>
  <si>
    <t>How to Worship with Data Projection</t>
  </si>
  <si>
    <t>How to Use Symbol and Action in Worship</t>
  </si>
  <si>
    <t>Myers</t>
  </si>
  <si>
    <t>How to lead Evensong</t>
  </si>
  <si>
    <t>How to read the Bible in Church</t>
  </si>
  <si>
    <t>England</t>
  </si>
  <si>
    <t>Shaping the Seasons</t>
  </si>
  <si>
    <t>How to Engage with Scripture</t>
  </si>
  <si>
    <t>Craddock</t>
  </si>
  <si>
    <t>Preaching</t>
  </si>
  <si>
    <t>Burridge</t>
  </si>
  <si>
    <t>Imitating Jesus: An Inclusive Appproach To New Testament Ethics</t>
  </si>
  <si>
    <t>Being Human X4</t>
  </si>
  <si>
    <t>A Companion To Some Issues In Human Sexuality</t>
  </si>
  <si>
    <t>Some Issues In Human Sexuality X2</t>
  </si>
  <si>
    <t>Debating Homosexuality</t>
  </si>
  <si>
    <t>Leal</t>
  </si>
  <si>
    <t>Church for Every Context X3</t>
  </si>
  <si>
    <t>Barclay</t>
  </si>
  <si>
    <t>Barclay On The Lectionary - Matthew: Year A</t>
  </si>
  <si>
    <t>Journeying with Matthew Lectionary Year A</t>
  </si>
  <si>
    <t>Permanent, Faithful, Stable Christian Same Sex Marriage</t>
  </si>
  <si>
    <t>The Message OF Matthew</t>
  </si>
  <si>
    <t>France</t>
  </si>
  <si>
    <t>Cornwall</t>
  </si>
  <si>
    <t>Theology And Sexuality X2</t>
  </si>
  <si>
    <t>2 Peter &amp; Jude</t>
  </si>
  <si>
    <t>Jackman</t>
  </si>
  <si>
    <t>The Message Of John's Letters</t>
  </si>
  <si>
    <t>Ryle</t>
  </si>
  <si>
    <t>Paul: Fresh Perspectives</t>
  </si>
  <si>
    <t>What Saint Paul Really Said</t>
  </si>
  <si>
    <t>Ford</t>
  </si>
  <si>
    <t>Theology: A Very Short Introduction</t>
  </si>
  <si>
    <t>Collins</t>
  </si>
  <si>
    <t>Jennings</t>
  </si>
  <si>
    <t>What's Still Right With The Church of England</t>
  </si>
  <si>
    <t>Van Harn</t>
  </si>
  <si>
    <t>Church for Every Context: An Introductory to Theology and Practice</t>
  </si>
  <si>
    <t>Jesus and the Victory of God</t>
  </si>
  <si>
    <t>The Resurrection of the Son Of God</t>
  </si>
  <si>
    <t>The Complete Bible Handbook</t>
  </si>
  <si>
    <t>The Parables of the Kingdom</t>
  </si>
  <si>
    <t>Kroeger</t>
  </si>
  <si>
    <t>The IVP Women's Bible Commentary</t>
  </si>
  <si>
    <t>Guthrie</t>
  </si>
  <si>
    <t>New Bible Commentary Third Edition</t>
  </si>
  <si>
    <t>The Oxford Companion to Christian Art &amp; Architecture</t>
  </si>
  <si>
    <t>Honderich</t>
  </si>
  <si>
    <t>The Oxford Companion to Philosophy</t>
  </si>
  <si>
    <t>Herrmann</t>
  </si>
  <si>
    <t>A History of Israel in Old Testament Times</t>
  </si>
  <si>
    <t>Dix</t>
  </si>
  <si>
    <t>The Shape of the Liturgy</t>
  </si>
  <si>
    <t>The Essential Evangelical Parallel Bible</t>
  </si>
  <si>
    <t>Bryant</t>
  </si>
  <si>
    <t>The River Within: The Search for God in Depth</t>
  </si>
  <si>
    <t>Journey to the Centre</t>
  </si>
  <si>
    <t>Guiver</t>
  </si>
  <si>
    <t>Priests in a People's Church</t>
  </si>
  <si>
    <t>Pinsoneault</t>
  </si>
  <si>
    <t>Attracting &amp; Managing Volunteers</t>
  </si>
  <si>
    <t>Preaching the New and the Now</t>
  </si>
  <si>
    <t>Those Preaching Women; A Multicultural Collection</t>
  </si>
  <si>
    <t>Spiritual Direction for Every Christian</t>
  </si>
  <si>
    <t>Ministry in Three Dimensions</t>
  </si>
  <si>
    <t>Scarisback</t>
  </si>
  <si>
    <t>The Reformation and the English People</t>
  </si>
  <si>
    <t>Rowley</t>
  </si>
  <si>
    <t>Worship In Ancient Israel</t>
  </si>
  <si>
    <t>Leading Intercessions Arwain Ymbiliau</t>
  </si>
  <si>
    <t>Hear Our Prayer</t>
  </si>
  <si>
    <t>Understanding Scripture: An Overview of the Bible's Origins, Reliability &amp; Meaning X3</t>
  </si>
  <si>
    <t>Introducing Scripture: A Guide to the Old &amp; New Testaments X3</t>
  </si>
  <si>
    <t>Whitehead</t>
  </si>
  <si>
    <t>The Promise of Partnership</t>
  </si>
  <si>
    <t>The Historical Figure of Jesus</t>
  </si>
  <si>
    <t>How to Grow Leaders</t>
  </si>
  <si>
    <t>Reading with God</t>
  </si>
  <si>
    <t>What Saint Paul Really Said: Was Paul of Tarsus The Real Founder of Christianity?</t>
  </si>
  <si>
    <t>Corbon</t>
  </si>
  <si>
    <t>The Wellspring of Worship</t>
  </si>
  <si>
    <t>Harmon</t>
  </si>
  <si>
    <t>The Mystery We Celebrate, the Song We Sing</t>
  </si>
  <si>
    <t>God In All Things</t>
  </si>
  <si>
    <t>The Fourfold Leadership of Jesus</t>
  </si>
  <si>
    <t>Quick</t>
  </si>
  <si>
    <t>Doctrines of the Creed</t>
  </si>
  <si>
    <t>We Believe in God</t>
  </si>
  <si>
    <t>Silf</t>
  </si>
  <si>
    <t>Companions of Christ: Ignatian Spirit for Everyday Living</t>
  </si>
  <si>
    <t>Path to Freedom: Christian Experiences and the Bible</t>
  </si>
  <si>
    <t>Honest to God</t>
  </si>
  <si>
    <t>The Honest to God Debate</t>
  </si>
  <si>
    <t>New Testament X5</t>
  </si>
  <si>
    <t>Christian Doctrine X5</t>
  </si>
  <si>
    <t>Company of Voices</t>
  </si>
  <si>
    <t>Hope for the Church X 7</t>
  </si>
  <si>
    <t>Studying Local Churches: A Handbook</t>
  </si>
  <si>
    <t>Close to the Heart</t>
  </si>
  <si>
    <t>Introduction to Christian Worship</t>
  </si>
  <si>
    <t>The Study of Liturgy X2</t>
  </si>
  <si>
    <t>Smale</t>
  </si>
  <si>
    <t>Multi-Sensory Ideas for Worship</t>
  </si>
  <si>
    <t>Colquhoun</t>
  </si>
  <si>
    <t>Contemporary Parish Prayers</t>
  </si>
  <si>
    <t>Common Worship Today X2</t>
  </si>
  <si>
    <t>The Last Word</t>
  </si>
  <si>
    <t>Gorman</t>
  </si>
  <si>
    <t>Reading Paul</t>
  </si>
  <si>
    <t>Fitzgerald</t>
  </si>
  <si>
    <t>A Contemporary Celtic Prayer Book</t>
  </si>
  <si>
    <t>Touching the Future X3</t>
  </si>
  <si>
    <t>The Intercessor's Guide</t>
  </si>
  <si>
    <t>Models of the Church</t>
  </si>
  <si>
    <t>Celebrating Common Prayer</t>
  </si>
  <si>
    <t>Exploring &amp; Proclaiming The Apostles' Creed X2</t>
  </si>
  <si>
    <t>a Question of Truth: Christianity &amp; Homosexuality</t>
  </si>
  <si>
    <t>Brind</t>
  </si>
  <si>
    <t>Creative Ideas for Pastoral Liturgy</t>
  </si>
  <si>
    <t>Transforming Preaching x3</t>
  </si>
  <si>
    <t>How to make yourself Miserable</t>
  </si>
  <si>
    <t>Charts on Systematic Theology</t>
  </si>
  <si>
    <t>Aland</t>
  </si>
  <si>
    <t>Kurt</t>
  </si>
  <si>
    <t>Synopsis of the Four Gospels</t>
  </si>
  <si>
    <t>Young Analytic Concordance to The Holy Bible</t>
  </si>
  <si>
    <t>Interpreting the Pauline Letters: An Exegetical Handbook</t>
  </si>
  <si>
    <t>Paterson</t>
  </si>
  <si>
    <t>Enriching Ministry Pastoral Supervision on Practice</t>
  </si>
  <si>
    <t>Griffiths</t>
  </si>
  <si>
    <t xml:space="preserve">How Can I Be Happy?(And Other Conundrums) </t>
  </si>
  <si>
    <t>Hetrick</t>
  </si>
  <si>
    <t>Your Money In Tough Times: Personal Finance from a Biblical Perspective</t>
  </si>
  <si>
    <t>Maycock</t>
  </si>
  <si>
    <t>God, Church, etc, What you need to know</t>
  </si>
  <si>
    <t>Religion and Personal Life</t>
  </si>
  <si>
    <t>Bailey</t>
  </si>
  <si>
    <t>The Young Mind: An Essential Guide to Mental Health for Young Adults, parents &amp; Teachers</t>
  </si>
  <si>
    <t>Persaud</t>
  </si>
  <si>
    <t>The Mind: a User's Guide</t>
  </si>
  <si>
    <t>Exploring Christian Doctrine X16</t>
  </si>
  <si>
    <t>Eat This Book</t>
  </si>
  <si>
    <t>Spirituality Workbooks X4</t>
  </si>
  <si>
    <t>Bevans</t>
  </si>
  <si>
    <t>An Introduction To Theology In Global Perspective X2</t>
  </si>
  <si>
    <t>Gempf</t>
  </si>
  <si>
    <t>How To Like Paul Again X3</t>
  </si>
  <si>
    <t>Producing Your Own Order Of Service X2</t>
  </si>
  <si>
    <t>Hens-Piazza</t>
  </si>
  <si>
    <t>Nameless, Blameless, And Without Shame X3</t>
  </si>
  <si>
    <t>Seed</t>
  </si>
  <si>
    <t xml:space="preserve">The Bible Questions </t>
  </si>
  <si>
    <t>Powell</t>
  </si>
  <si>
    <t>Intoducing The New Testament</t>
  </si>
  <si>
    <t>The Drama Scripture X2</t>
  </si>
  <si>
    <t>Brettler</t>
  </si>
  <si>
    <t>The Bible And The Believer X2</t>
  </si>
  <si>
    <t>The Original Story God, Israel And The World X2</t>
  </si>
  <si>
    <t>Early Christian Doctrine and the Creeds X3</t>
  </si>
  <si>
    <t>MacCulloch</t>
  </si>
  <si>
    <t>Silence, A Christian History</t>
  </si>
  <si>
    <t xml:space="preserve">Christian Spirituality X2 </t>
  </si>
  <si>
    <t>Griffin</t>
  </si>
  <si>
    <t>God's Epic Adventure X2</t>
  </si>
  <si>
    <t>Systematic Theology X2</t>
  </si>
  <si>
    <t>Kruse</t>
  </si>
  <si>
    <t>Streams of Living Water X12</t>
  </si>
  <si>
    <t>Volf</t>
  </si>
  <si>
    <t>Work in the Spirit</t>
  </si>
  <si>
    <t>The Jesus Way X2</t>
  </si>
  <si>
    <t>Christ Plays In Ten Thousand Places X2</t>
  </si>
  <si>
    <t>Divina</t>
  </si>
  <si>
    <t>The Sacred Art</t>
  </si>
  <si>
    <t>Exploring God-Talk</t>
  </si>
  <si>
    <t>Can Words Express our Wonder? - Preaching in the church today X2</t>
  </si>
  <si>
    <t>Bible Hermeneutics X 11</t>
  </si>
  <si>
    <t>Mayes</t>
  </si>
  <si>
    <t>Revelation for Everyone</t>
  </si>
  <si>
    <t>Early Christian Letters for Everyone</t>
  </si>
  <si>
    <t>Hebrews for Everyone</t>
  </si>
  <si>
    <t>Paul for Everyone: The Pastoral Letters</t>
  </si>
  <si>
    <t>Paul for Everyone: The Prison Letters</t>
  </si>
  <si>
    <t>Paul for Everyone: Galatians and Thessalonians</t>
  </si>
  <si>
    <t xml:space="preserve">Wright </t>
  </si>
  <si>
    <t>Paul for Everyone: 2 Corinthians</t>
  </si>
  <si>
    <t>Paul for Everyone: 1 Corinthians</t>
  </si>
  <si>
    <t>Paul for Everyone: Romans part 1</t>
  </si>
  <si>
    <t>Paul for Everyone: Romans Part 2</t>
  </si>
  <si>
    <t>Acts for Everyone: Part 1</t>
  </si>
  <si>
    <t>Acts for Everyone: Part 2</t>
  </si>
  <si>
    <t>John for Everyone: Part 1</t>
  </si>
  <si>
    <t>John for Everyone: Part 2</t>
  </si>
  <si>
    <t>Luke for Everyone</t>
  </si>
  <si>
    <t>Mark for Everyone</t>
  </si>
  <si>
    <t>Matthew for Everyone: Part 1</t>
  </si>
  <si>
    <t>Matthew for Everyone: Part 2</t>
  </si>
  <si>
    <t>Hartley</t>
  </si>
  <si>
    <t>Living Reconciliation</t>
  </si>
  <si>
    <t>Steel Angels</t>
  </si>
  <si>
    <t>Beyond The Edge X2</t>
  </si>
  <si>
    <t>Koskela</t>
  </si>
  <si>
    <t>Calling and Clarity: Discovering what God wants for your life</t>
  </si>
  <si>
    <t>Wayfaring: A Gospel Journey into Life</t>
  </si>
  <si>
    <t>Mere Apologies X 8</t>
  </si>
  <si>
    <t>Soul Feast X3</t>
  </si>
  <si>
    <t>Jesus in History, thought and culture X 13</t>
  </si>
  <si>
    <t>Making sense of the bible X6</t>
  </si>
  <si>
    <t>Thanks for the Feedback X2</t>
  </si>
  <si>
    <t>Swift to hear - facilitating skills in listening and responding</t>
  </si>
  <si>
    <t>Reader Ministry Explored X2</t>
  </si>
  <si>
    <t>The message of the psalms</t>
  </si>
  <si>
    <t>Thiselton</t>
  </si>
  <si>
    <t>The living Paul</t>
  </si>
  <si>
    <t>The Challenge of Jesus X7</t>
  </si>
  <si>
    <t>Jesus through middle eastern eyes</t>
  </si>
  <si>
    <t>Theology the basics</t>
  </si>
  <si>
    <t>Explore New Testament X 5</t>
  </si>
  <si>
    <t>Exploring the Old Testament X6</t>
  </si>
  <si>
    <t>The Oxford Companion to Christian Thought X2</t>
  </si>
  <si>
    <t>Hawthorne</t>
  </si>
  <si>
    <t>Dictionary of Paul and his letters</t>
  </si>
  <si>
    <t>The Good Worship Guide: Leading Liturgy Well</t>
  </si>
  <si>
    <t>Atwell</t>
  </si>
  <si>
    <t>The Good Shepherd</t>
  </si>
  <si>
    <t>A Handbook of New Testament Exegesis</t>
  </si>
  <si>
    <t>Blomberg</t>
  </si>
  <si>
    <t>The Practice of Prophetic Imagination</t>
  </si>
  <si>
    <t xml:space="preserve">William. J. </t>
  </si>
  <si>
    <t>Paul J, Joel B, Green, Marianne, Meye Thompson</t>
  </si>
  <si>
    <t>T. Desmond</t>
  </si>
  <si>
    <t>Jeff, Anna Christie</t>
  </si>
  <si>
    <t>David, David Field</t>
  </si>
  <si>
    <t>Leslie</t>
  </si>
  <si>
    <t>Professor Sue</t>
  </si>
  <si>
    <t>Kenneth E</t>
  </si>
  <si>
    <t>Paul, John Pritchard</t>
  </si>
  <si>
    <t xml:space="preserve">William </t>
  </si>
  <si>
    <t>Simon, Jonathon Bartley</t>
  </si>
  <si>
    <t>Craig and Michael Goheen</t>
  </si>
  <si>
    <t>Mutki</t>
  </si>
  <si>
    <t>Mary</t>
  </si>
  <si>
    <t>Margaret</t>
  </si>
  <si>
    <t>Fran and Others</t>
  </si>
  <si>
    <t>Trevor</t>
  </si>
  <si>
    <t>Don</t>
  </si>
  <si>
    <t>Eberhard</t>
  </si>
  <si>
    <t>Stephen B</t>
  </si>
  <si>
    <t>Ferlay and Onfray</t>
  </si>
  <si>
    <t>Tessa</t>
  </si>
  <si>
    <t>Gillie</t>
  </si>
  <si>
    <t>Mike, Mark Ireland</t>
  </si>
  <si>
    <t>Craig L, Jennifer Foutz Markley</t>
  </si>
  <si>
    <t>Myra</t>
  </si>
  <si>
    <t>Marcus</t>
  </si>
  <si>
    <t xml:space="preserve">Mary </t>
  </si>
  <si>
    <t>David J</t>
  </si>
  <si>
    <t>Fiona, Oliver Davis</t>
  </si>
  <si>
    <t>Marc Zvi, Peter Enns and Daniel J Harrington, S.J</t>
  </si>
  <si>
    <t>Jan and Tessa Wilkinson</t>
  </si>
  <si>
    <t>Robert McAfee</t>
  </si>
  <si>
    <t>Rosalind</t>
  </si>
  <si>
    <t>Schuyler</t>
  </si>
  <si>
    <t>Terry</t>
  </si>
  <si>
    <t>Walter</t>
  </si>
  <si>
    <t>Cindy</t>
  </si>
  <si>
    <t>Richard A.</t>
  </si>
  <si>
    <t>Barbara and Tom</t>
  </si>
  <si>
    <t>Alastair</t>
  </si>
  <si>
    <t>Jenny</t>
  </si>
  <si>
    <t xml:space="preserve">Mark    </t>
  </si>
  <si>
    <t>Sheila</t>
  </si>
  <si>
    <t>Henry</t>
  </si>
  <si>
    <t>Owen</t>
  </si>
  <si>
    <t>Joseph</t>
  </si>
  <si>
    <t>Raymond</t>
  </si>
  <si>
    <t>Etienne</t>
  </si>
  <si>
    <t>Sotirios</t>
  </si>
  <si>
    <t>John Alderege</t>
  </si>
  <si>
    <t>Jonathon</t>
  </si>
  <si>
    <t>C.John</t>
  </si>
  <si>
    <t xml:space="preserve">Frank </t>
  </si>
  <si>
    <t>Jean</t>
  </si>
  <si>
    <t xml:space="preserve">Richard  </t>
  </si>
  <si>
    <t>Jean, with Diarmaid MacCulloch</t>
  </si>
  <si>
    <t>Susannah</t>
  </si>
  <si>
    <t>Fred B.</t>
  </si>
  <si>
    <t>Gerald</t>
  </si>
  <si>
    <t>C.E.B</t>
  </si>
  <si>
    <t>David.S</t>
  </si>
  <si>
    <t>John, Carolyn, Brian Graham</t>
  </si>
  <si>
    <t>Noel, Martin Conway</t>
  </si>
  <si>
    <t>Eryl W</t>
  </si>
  <si>
    <t>David, Jeff Astley and Leslie J Francis</t>
  </si>
  <si>
    <t>T</t>
  </si>
  <si>
    <t>Dom Gregory</t>
  </si>
  <si>
    <t>Lectio</t>
  </si>
  <si>
    <t>C.H</t>
  </si>
  <si>
    <t>Jack</t>
  </si>
  <si>
    <t>Vincent</t>
  </si>
  <si>
    <t>Duncan</t>
  </si>
  <si>
    <t>J.D</t>
  </si>
  <si>
    <t>Avery</t>
  </si>
  <si>
    <t>James D.G</t>
  </si>
  <si>
    <t>Maggie</t>
  </si>
  <si>
    <t>David.L</t>
  </si>
  <si>
    <t>Sinclair B, David F, Wright, J.I Packer</t>
  </si>
  <si>
    <t>Kathleen</t>
  </si>
  <si>
    <t>William John</t>
  </si>
  <si>
    <t>David F.</t>
  </si>
  <si>
    <t>James W.</t>
  </si>
  <si>
    <t>R.T</t>
  </si>
  <si>
    <t>Leslie J, Andrew Village</t>
  </si>
  <si>
    <t>Ian. M</t>
  </si>
  <si>
    <t>David Noel</t>
  </si>
  <si>
    <t>Conrad</t>
  </si>
  <si>
    <t>Bert</t>
  </si>
  <si>
    <t>Alison</t>
  </si>
  <si>
    <t>Carol</t>
  </si>
  <si>
    <t>Ray</t>
  </si>
  <si>
    <t>Paula</t>
  </si>
  <si>
    <t>Glynn</t>
  </si>
  <si>
    <t>Benjamin, Simon Jones</t>
  </si>
  <si>
    <t>Elaine, Heather Walton and Frances Ward</t>
  </si>
  <si>
    <t>Maxine, Chandu Christian</t>
  </si>
  <si>
    <t>Michael, John Stott</t>
  </si>
  <si>
    <t>Michael, Nick Spencer</t>
  </si>
  <si>
    <t>Rodney</t>
  </si>
  <si>
    <t>Robin, Hugh Burgess</t>
  </si>
  <si>
    <t>Phillip</t>
  </si>
  <si>
    <t>Phillip, Angharad Parry Jones</t>
  </si>
  <si>
    <t>Wayne</t>
  </si>
  <si>
    <t>Auselm</t>
  </si>
  <si>
    <t>David M. and Danna Nolan Fewell</t>
  </si>
  <si>
    <t>Colin E.</t>
  </si>
  <si>
    <t>D</t>
  </si>
  <si>
    <t>Lindsay, Rae, Holmes</t>
  </si>
  <si>
    <t>Ronald</t>
  </si>
  <si>
    <t>Daphne</t>
  </si>
  <si>
    <t>Geoffrey</t>
  </si>
  <si>
    <t>Harriet, June Shaw</t>
  </si>
  <si>
    <t>David Bentley</t>
  </si>
  <si>
    <t>Helen Ann</t>
  </si>
  <si>
    <t>John D</t>
  </si>
  <si>
    <t>Gerald F</t>
  </si>
  <si>
    <t>Gina</t>
  </si>
  <si>
    <t>Siegfried</t>
  </si>
  <si>
    <t>Mahlon</t>
  </si>
  <si>
    <t>Andy</t>
  </si>
  <si>
    <t>Brian</t>
  </si>
  <si>
    <t>David, and Rache Starr</t>
  </si>
  <si>
    <t>Morna</t>
  </si>
  <si>
    <t>Ted</t>
  </si>
  <si>
    <t>Frank</t>
  </si>
  <si>
    <t xml:space="preserve">Leslie </t>
  </si>
  <si>
    <t>Wayne and kyle Roberts</t>
  </si>
  <si>
    <t>Irene</t>
  </si>
  <si>
    <t>Gerard</t>
  </si>
  <si>
    <t xml:space="preserve">Joanna </t>
  </si>
  <si>
    <t>C.R.</t>
  </si>
  <si>
    <t>A.M</t>
  </si>
  <si>
    <t>D.A</t>
  </si>
  <si>
    <t>Doug</t>
  </si>
  <si>
    <t>Grace</t>
  </si>
  <si>
    <t>Canon David</t>
  </si>
  <si>
    <t>Jeffery</t>
  </si>
  <si>
    <t>Gareth</t>
  </si>
  <si>
    <t>Cheslynk, Geoffrey Wainwright, Edward Yarnold SJ and Paul</t>
  </si>
  <si>
    <t xml:space="preserve">Ron </t>
  </si>
  <si>
    <t>Les, Thrope</t>
  </si>
  <si>
    <t>Nikos</t>
  </si>
  <si>
    <t>J. N. D</t>
  </si>
  <si>
    <t>Dan</t>
  </si>
  <si>
    <t>Catherine Clark</t>
  </si>
  <si>
    <t>Colin G</t>
  </si>
  <si>
    <t>H. Mhans</t>
  </si>
  <si>
    <t>Hans</t>
  </si>
  <si>
    <t>Tony</t>
  </si>
  <si>
    <t>Anna</t>
  </si>
  <si>
    <t>Anna De</t>
  </si>
  <si>
    <t>Emmanuel. Y</t>
  </si>
  <si>
    <t xml:space="preserve">Chris </t>
  </si>
  <si>
    <t>Chris, Wendy Bray</t>
  </si>
  <si>
    <t>Kenneth</t>
  </si>
  <si>
    <t>C. S</t>
  </si>
  <si>
    <t>Thomas G.</t>
  </si>
  <si>
    <t>Dick</t>
  </si>
  <si>
    <t>Eugine L.</t>
  </si>
  <si>
    <t>Ernest</t>
  </si>
  <si>
    <t>Diarmaid</t>
  </si>
  <si>
    <t>Neill</t>
  </si>
  <si>
    <t>Alaisdair</t>
  </si>
  <si>
    <t>H.O</t>
  </si>
  <si>
    <t>Clive</t>
  </si>
  <si>
    <t>Travis, Paul</t>
  </si>
  <si>
    <t>Andrew D</t>
  </si>
  <si>
    <t>James. L.</t>
  </si>
  <si>
    <t>John's</t>
  </si>
  <si>
    <t>Peter and George Newlands</t>
  </si>
  <si>
    <t>D. M.</t>
  </si>
  <si>
    <t xml:space="preserve">Alister E. </t>
  </si>
  <si>
    <t xml:space="preserve">Alister  </t>
  </si>
  <si>
    <t>Mark A</t>
  </si>
  <si>
    <t>Daniel L.</t>
  </si>
  <si>
    <t>Keith Graber</t>
  </si>
  <si>
    <t>Joylon P</t>
  </si>
  <si>
    <t>R. W. L</t>
  </si>
  <si>
    <t xml:space="preserve">Anne </t>
  </si>
  <si>
    <t>Alec</t>
  </si>
  <si>
    <t>Peter and Linda</t>
  </si>
  <si>
    <t>Gilly</t>
  </si>
  <si>
    <t>Sally, and Paul Nash</t>
  </si>
  <si>
    <t>Henri J.M</t>
  </si>
  <si>
    <t xml:space="preserve">Thomas   </t>
  </si>
  <si>
    <t xml:space="preserve">John  </t>
  </si>
  <si>
    <t>Russ</t>
  </si>
  <si>
    <t>Russ, and Michael Mitton</t>
  </si>
  <si>
    <t>Susan Frank</t>
  </si>
  <si>
    <t>Michael and Jessica Rose</t>
  </si>
  <si>
    <t xml:space="preserve">Neil </t>
  </si>
  <si>
    <t>Keith</t>
  </si>
  <si>
    <t>Dr Raj</t>
  </si>
  <si>
    <t>Eugene</t>
  </si>
  <si>
    <t xml:space="preserve">Donna </t>
  </si>
  <si>
    <t>Mark Allan</t>
  </si>
  <si>
    <t>Jean-Pierre</t>
  </si>
  <si>
    <t>Long, Longman</t>
  </si>
  <si>
    <t>Oliver C.</t>
  </si>
  <si>
    <t>Alan, Paul Hedges</t>
  </si>
  <si>
    <t xml:space="preserve">Alan </t>
  </si>
  <si>
    <t>Greta</t>
  </si>
  <si>
    <t>Charles</t>
  </si>
  <si>
    <t>Alistair</t>
  </si>
  <si>
    <t>Mark, Gordy Slack</t>
  </si>
  <si>
    <t>Alan and John Bowden</t>
  </si>
  <si>
    <t>&amp; Cotterell</t>
  </si>
  <si>
    <t>Edwin</t>
  </si>
  <si>
    <t>Dr Martin</t>
  </si>
  <si>
    <t>&amp; Smith</t>
  </si>
  <si>
    <t>John A.T</t>
  </si>
  <si>
    <t>John &amp; David Edwards</t>
  </si>
  <si>
    <t>H. H</t>
  </si>
  <si>
    <t>Cathy and Paula Gooder</t>
  </si>
  <si>
    <t>Leland</t>
  </si>
  <si>
    <t xml:space="preserve">J. C. </t>
  </si>
  <si>
    <t>Roger, Bromely, Wiles</t>
  </si>
  <si>
    <t>E. P. Margaret Davis</t>
  </si>
  <si>
    <t xml:space="preserve">E. P.  </t>
  </si>
  <si>
    <t>Philip, Gordon McConville</t>
  </si>
  <si>
    <t>J.J</t>
  </si>
  <si>
    <t xml:space="preserve">Hal </t>
  </si>
  <si>
    <t>Peter, Scharmer, Jaworski, Flowers</t>
  </si>
  <si>
    <t xml:space="preserve">Philip </t>
  </si>
  <si>
    <t>Greg</t>
  </si>
  <si>
    <t>Angela</t>
  </si>
  <si>
    <t>E. K. F. Bruce</t>
  </si>
  <si>
    <t>Laurence</t>
  </si>
  <si>
    <t>Nicola and Stephen Burns</t>
  </si>
  <si>
    <t>Melanie</t>
  </si>
  <si>
    <t>Magdalen</t>
  </si>
  <si>
    <t>Karen E.</t>
  </si>
  <si>
    <t>Douglas and Sheila Heen</t>
  </si>
  <si>
    <t>Howard W. &amp; James O. Duke</t>
  </si>
  <si>
    <t>Fee</t>
  </si>
  <si>
    <t>Tim, with Graham Cray and Chris Russell</t>
  </si>
  <si>
    <t>R.S</t>
  </si>
  <si>
    <t>Stephen, John Booty, Jonathan Knight</t>
  </si>
  <si>
    <t>Barbara Brown</t>
  </si>
  <si>
    <t>Merrill</t>
  </si>
  <si>
    <t>Anthony C</t>
  </si>
  <si>
    <t>Judith, with Stephen Pattison and Ross Thampson</t>
  </si>
  <si>
    <t>Marjorie J</t>
  </si>
  <si>
    <t>Ross</t>
  </si>
  <si>
    <t>Leonora Tubbs</t>
  </si>
  <si>
    <t>Malcolm</t>
  </si>
  <si>
    <t>Phylis</t>
  </si>
  <si>
    <t>Thomas H</t>
  </si>
  <si>
    <t>Thomas H., H. Edward Everding Jr.</t>
  </si>
  <si>
    <t xml:space="preserve">Roger </t>
  </si>
  <si>
    <t>Geza</t>
  </si>
  <si>
    <t>Miroslav</t>
  </si>
  <si>
    <t>Richard, Wynne Williams</t>
  </si>
  <si>
    <t>John. D</t>
  </si>
  <si>
    <t>Claus</t>
  </si>
  <si>
    <t>James F.</t>
  </si>
  <si>
    <t>Evelyn &amp; James</t>
  </si>
  <si>
    <t xml:space="preserve">Daniel  </t>
  </si>
  <si>
    <t>Flora</t>
  </si>
  <si>
    <t>Ben</t>
  </si>
  <si>
    <t>Paula Gooder, Mark Pryce</t>
  </si>
  <si>
    <t>James, and Stephen Pattison</t>
  </si>
  <si>
    <t>N. T.</t>
  </si>
  <si>
    <t>Trade Justice</t>
  </si>
  <si>
    <t>Truth Speaks to Power</t>
  </si>
  <si>
    <t>Christianity &amp; Western Thought: Vol 1</t>
  </si>
  <si>
    <t>Collick</t>
  </si>
  <si>
    <t>Through Grief: The Bereavement Journey</t>
  </si>
  <si>
    <t>Etchells</t>
  </si>
  <si>
    <t>A Reading of the Parables of Jesus</t>
  </si>
  <si>
    <t xml:space="preserve">Grass </t>
  </si>
  <si>
    <t>Modern Church History</t>
  </si>
  <si>
    <t>Harries</t>
  </si>
  <si>
    <t>Questions of life and Death</t>
  </si>
  <si>
    <t>Dickenson</t>
  </si>
  <si>
    <t>Donna, Malcolm Johnson and Jeanne Samson Katz</t>
  </si>
  <si>
    <t>Death, Dying and Bereavement</t>
  </si>
  <si>
    <t>Prepare the Way</t>
  </si>
  <si>
    <t>Matthews</t>
  </si>
  <si>
    <t>Healthy Leaders and Healthy Churches</t>
  </si>
  <si>
    <t>Hill</t>
  </si>
  <si>
    <t>Katherine</t>
  </si>
  <si>
    <t>The Leader and the Family</t>
  </si>
  <si>
    <t>Still Small Voice</t>
  </si>
  <si>
    <t>Hicks</t>
  </si>
  <si>
    <t>What Could I Say?</t>
  </si>
  <si>
    <t>John H &amp; Carl R Holladay</t>
  </si>
  <si>
    <t>Biblical Exegensis: A Beginner's Handbook</t>
  </si>
  <si>
    <t>Ella Pearson and Valerie Bridgeman</t>
  </si>
  <si>
    <t>Middleton</t>
  </si>
  <si>
    <t>Dr Kate</t>
  </si>
  <si>
    <t>Stress: How to de-stress without doing less</t>
  </si>
  <si>
    <t>Belden C</t>
  </si>
  <si>
    <t xml:space="preserve">The Solace of Fierce Landscapse: Exploring desert and mountain spirituality </t>
  </si>
  <si>
    <t>First step through Bereavement</t>
  </si>
  <si>
    <t>Listening</t>
  </si>
  <si>
    <t>Christine Valters</t>
  </si>
  <si>
    <t>Lectio Divina</t>
  </si>
  <si>
    <t>Houston</t>
  </si>
  <si>
    <t>How to Maximise Your Life</t>
  </si>
  <si>
    <t>Holiness</t>
  </si>
  <si>
    <t>Rohr</t>
  </si>
  <si>
    <t>Falling Upward</t>
  </si>
  <si>
    <t>God-Shaped Mission</t>
  </si>
  <si>
    <t>E. P.</t>
  </si>
  <si>
    <t>Paul: A Very Short Introduction</t>
  </si>
  <si>
    <t xml:space="preserve">Walton </t>
  </si>
  <si>
    <t>A Call to Live: Vocation for Everyone</t>
  </si>
  <si>
    <t>Sadgrove</t>
  </si>
  <si>
    <t>Peter, Colin</t>
  </si>
  <si>
    <t>The Emerging Leader</t>
  </si>
  <si>
    <t>Sedmak</t>
  </si>
  <si>
    <t>Clemens</t>
  </si>
  <si>
    <t>Doing Local Theology</t>
  </si>
  <si>
    <t>Writing the Icon of The Heart in silence beholding</t>
  </si>
  <si>
    <t>Starkey</t>
  </si>
  <si>
    <t>Ministry Rediscovered X4</t>
  </si>
  <si>
    <t>Adair - 2 of 3</t>
  </si>
  <si>
    <t>Anderson - 2 of 2</t>
  </si>
  <si>
    <t>Atkinson - 2 of 2</t>
  </si>
  <si>
    <t>Bartholomew - 1 of 2</t>
  </si>
  <si>
    <t>Letting Go  X 3</t>
  </si>
  <si>
    <t>The Anglican Understanding of the Church</t>
  </si>
  <si>
    <t>John &amp; John Muddiman</t>
  </si>
  <si>
    <t>The Oxford Bible Commentary X 2</t>
  </si>
  <si>
    <t>Bridger</t>
  </si>
  <si>
    <t>Francis &amp; David Atkinson</t>
  </si>
  <si>
    <t>Counselling In Context Developing A Theological Framework</t>
  </si>
  <si>
    <t>Other Voices, Other Worlds</t>
  </si>
  <si>
    <t>Burns - 1 of 2</t>
  </si>
  <si>
    <t>Rediscovering Pastoral Care</t>
  </si>
  <si>
    <t>Resurrection People X 2</t>
  </si>
  <si>
    <t>Coate</t>
  </si>
  <si>
    <t>Mary Anne</t>
  </si>
  <si>
    <t>Sin, Guilt &amp; Forgiveness</t>
  </si>
  <si>
    <t>Cowie</t>
  </si>
  <si>
    <t>Prayers and Ideas for Healing Services</t>
  </si>
  <si>
    <t xml:space="preserve">Making Disciples in Fresh Expressions of Church. </t>
  </si>
  <si>
    <t>Evangelism in a Spiritual Age X 2</t>
  </si>
  <si>
    <t>The Illiustrated History of Christianity</t>
  </si>
  <si>
    <t>God of all Faith X 2</t>
  </si>
  <si>
    <t>Foskett</t>
  </si>
  <si>
    <t>John &amp; David Lyall</t>
  </si>
  <si>
    <t>Helping The Helpers</t>
  </si>
  <si>
    <t>How to be an Anglican X 2</t>
  </si>
  <si>
    <t>Goldsmith</t>
  </si>
  <si>
    <t>Hearing the Voice of People With Dementia</t>
  </si>
  <si>
    <t>Paul &amp; Martin Robinson</t>
  </si>
  <si>
    <t>A Need For Living</t>
  </si>
  <si>
    <t>The Doors of the Sea</t>
  </si>
  <si>
    <t>Thomas N</t>
  </si>
  <si>
    <t>The Art of Christian Listening</t>
  </si>
  <si>
    <t>Roger &amp; Christopher Lamb</t>
  </si>
  <si>
    <t>Love The Stranger</t>
  </si>
  <si>
    <t>Towards the Fullness of Christ X 2</t>
  </si>
  <si>
    <t>Joseph &amp; Mary Collins &amp; Dermot A Lane</t>
  </si>
  <si>
    <t>Jane &amp; Michael Paterson</t>
  </si>
  <si>
    <t>Pastoral Supervision</t>
  </si>
  <si>
    <t>Christian Ethics X 2</t>
  </si>
  <si>
    <t>McFarlan</t>
  </si>
  <si>
    <t>Missio</t>
  </si>
  <si>
    <t>Anglicans in Mission X 2</t>
  </si>
  <si>
    <t>Maddocks</t>
  </si>
  <si>
    <t>Morris</t>
  </si>
  <si>
    <t>The Christian Healing Ministry</t>
  </si>
  <si>
    <t>The Puzzle of Pastoral Care</t>
  </si>
  <si>
    <t>Moody</t>
  </si>
  <si>
    <t>Eccentric Ministry</t>
  </si>
  <si>
    <t>Lesslie</t>
  </si>
  <si>
    <t>The Open Secret X 4</t>
  </si>
  <si>
    <t>Pattinson</t>
  </si>
  <si>
    <t>A Critique of Pastoral Care</t>
  </si>
  <si>
    <t>Drive - The Suprising Truth about what Motivates Us</t>
  </si>
  <si>
    <t>Wisdom &amp; Ministry: The Call to Leadership</t>
  </si>
  <si>
    <t>Schwarz</t>
  </si>
  <si>
    <t>Christian A</t>
  </si>
  <si>
    <t>The All By Itself Pathway</t>
  </si>
  <si>
    <t>Taste and See: Adventuring into Prayer X 3</t>
  </si>
  <si>
    <t>Landmarks</t>
  </si>
  <si>
    <t>Simmons</t>
  </si>
  <si>
    <t>With God's Oldest Friends</t>
  </si>
  <si>
    <t>Henry C &amp; Mark A Peters</t>
  </si>
  <si>
    <t>Speck</t>
  </si>
  <si>
    <t>Being There</t>
  </si>
  <si>
    <t>Gordon D &amp; Douglas Stuart</t>
  </si>
  <si>
    <t>Sweetman</t>
  </si>
  <si>
    <t>Esther (edited by)</t>
  </si>
  <si>
    <t>Restored: A Handbook For Female Christian Survivors Of Domestic Abuse</t>
  </si>
  <si>
    <t>Imagining a Sermon X 2</t>
  </si>
  <si>
    <t>Dictionary for Theological Interpretation of the Bible</t>
  </si>
  <si>
    <t>Virgo</t>
  </si>
  <si>
    <t>First Aid Pastoral Care</t>
  </si>
  <si>
    <t>R</t>
  </si>
  <si>
    <t>Being Human, Being Church</t>
  </si>
  <si>
    <t>Word Biblical Commentary from 24 to 31 (31 X 2)</t>
  </si>
  <si>
    <t>Wessel</t>
  </si>
  <si>
    <t>Walter C</t>
  </si>
  <si>
    <t>Common Worship: Pastoral Services</t>
  </si>
  <si>
    <t>Funeral Services</t>
  </si>
  <si>
    <t>Leading Intersessions Bilingual Edition</t>
  </si>
  <si>
    <t xml:space="preserve">The Lion Handbook to the Bible  </t>
  </si>
  <si>
    <t>The Usborne Book of Christmas Poems</t>
  </si>
  <si>
    <t>The World's Religions</t>
  </si>
  <si>
    <t>The Affordable Funeral Planning Handbook</t>
  </si>
  <si>
    <t>Songs of Fellowship Vol 5</t>
  </si>
  <si>
    <t>The New Lionhead Book of the Bible</t>
  </si>
  <si>
    <t>How To Read The World: Creation In Evolution</t>
  </si>
  <si>
    <t>Ancient &amp; Modern Full Music Edition</t>
  </si>
  <si>
    <t>Grove booklets X 60</t>
  </si>
  <si>
    <t>A History of the Early Church</t>
  </si>
  <si>
    <t>A Growing Partnership</t>
  </si>
  <si>
    <t>The Living World of the Old Testament</t>
  </si>
  <si>
    <t>Verdict On Jesus</t>
  </si>
  <si>
    <t>Bartholomew</t>
  </si>
  <si>
    <t>Craig &amp; Michael Goheen</t>
  </si>
  <si>
    <t>Howat</t>
  </si>
  <si>
    <t>Jesus: The Legacy of Christianity</t>
  </si>
  <si>
    <t>Senge</t>
  </si>
  <si>
    <t>David &amp; Rache Starr</t>
  </si>
  <si>
    <t>Bible Hermeneutics X11</t>
  </si>
  <si>
    <t>Rejection, Resistance, Resurrection</t>
  </si>
  <si>
    <t>The Original Story God, Israel and The World X2</t>
  </si>
  <si>
    <t>Marc Zvi &amp; Peter Enns &amp; Daniel J Harrington</t>
  </si>
  <si>
    <t>The Bible and The Believer X2</t>
  </si>
  <si>
    <t>Can Words Express Our Wonder? - Preaching in the Church Today</t>
  </si>
  <si>
    <t>An Introduction To The Old Testament</t>
  </si>
  <si>
    <t>Bunting</t>
  </si>
  <si>
    <t>Called By God?</t>
  </si>
  <si>
    <t>Celebrating The Anglican Way</t>
  </si>
  <si>
    <t>The Meaning Of Baptism</t>
  </si>
  <si>
    <t>Welcoming Asylum Seekers</t>
  </si>
  <si>
    <t>Richard A</t>
  </si>
  <si>
    <t>Good Friday People</t>
  </si>
  <si>
    <t>Leading Intersessions Arwain Ymbiliau</t>
  </si>
  <si>
    <t>The Case For Christianity</t>
  </si>
  <si>
    <t>John Aldridge</t>
  </si>
  <si>
    <t>In Whose Image?</t>
  </si>
  <si>
    <t>C John</t>
  </si>
  <si>
    <t>Understanding Scripture: An Overview of the Bible's Origins, Reliability &amp; Meaning</t>
  </si>
  <si>
    <t>Jean with Diamaid MacCulloch</t>
  </si>
  <si>
    <t>How To Read Church History Vol 2 From The Reformation to The Present Day (Vol 1X9 Vol 2X7)</t>
  </si>
  <si>
    <t>How To Understand The History of Christian Mission X 2</t>
  </si>
  <si>
    <t>God Of The Oppressed</t>
  </si>
  <si>
    <t>The Wellspring Of Worship</t>
  </si>
  <si>
    <t>Fred B</t>
  </si>
  <si>
    <t>These Three Are The One X2</t>
  </si>
  <si>
    <t>David S</t>
  </si>
  <si>
    <t>From Paradise To The Promised Land</t>
  </si>
  <si>
    <t>Drane</t>
  </si>
  <si>
    <t>The Shape Of Liturgy</t>
  </si>
  <si>
    <t>C. H</t>
  </si>
  <si>
    <t>The Founder Of Christianity</t>
  </si>
  <si>
    <t>New Bible Dictionary X3</t>
  </si>
  <si>
    <t>Introducing The New Testament X6</t>
  </si>
  <si>
    <t>Gordon-Carter</t>
  </si>
  <si>
    <t>Psalms For Life</t>
  </si>
  <si>
    <t>Shaping The Seasons</t>
  </si>
  <si>
    <t>Ian M</t>
  </si>
  <si>
    <t>Reinventing Theology As The People Work X6</t>
  </si>
  <si>
    <t>Telling Our Stories X4</t>
  </si>
  <si>
    <t>Homosexuality And The Church Of England</t>
  </si>
  <si>
    <t>An Amazing Journey X2</t>
  </si>
  <si>
    <t>Elaine, Heather Walton &amp; Frances Ward</t>
  </si>
  <si>
    <t>Theological Reflection: Methods X13</t>
  </si>
  <si>
    <t>I'd Like To Believe It, But… X2</t>
  </si>
  <si>
    <t>Let's Do Theology, A Pastoral Cycle Resource Book X9</t>
  </si>
  <si>
    <t>The Message Of Matthew</t>
  </si>
  <si>
    <t>Changing Society and the Chuches. Power.</t>
  </si>
  <si>
    <t>Nameless, Blameless And Without Shame</t>
  </si>
  <si>
    <t>Essential Youth</t>
  </si>
  <si>
    <t>Susan</t>
  </si>
  <si>
    <t>The Oxford Companion To Philosophy</t>
  </si>
  <si>
    <t>Ibra (Company name)</t>
  </si>
  <si>
    <t>Jesus In History, Thought And Culture X13</t>
  </si>
  <si>
    <t>Charts of Christian Theology And Doctrine</t>
  </si>
  <si>
    <t>God, Where Are You?</t>
  </si>
  <si>
    <t>On Sight And Insight X2</t>
  </si>
  <si>
    <t>Words For Today</t>
  </si>
  <si>
    <t>Hope For The Church X7</t>
  </si>
  <si>
    <t>Anglicans In Mission</t>
  </si>
  <si>
    <t>Cheslynk, Geoffrey Wainwright, Edward Yarnold SJ &amp; Paul</t>
  </si>
  <si>
    <t>The Study Of Liturgy X2</t>
  </si>
  <si>
    <t>An Introduction To The Christian Faith X5</t>
  </si>
  <si>
    <t>Christianity X3</t>
  </si>
  <si>
    <t>Keith &amp; David Tilley</t>
  </si>
  <si>
    <t>Supporting New Ministers In The Local Church</t>
  </si>
  <si>
    <t>How To Engage With Scripture</t>
  </si>
  <si>
    <t>Emmanuel Y</t>
  </si>
  <si>
    <t>Pastoral Theology in An Intercultural World</t>
  </si>
  <si>
    <t>How To Help Others Loud In Groups</t>
  </si>
  <si>
    <t>Responding To Preaching</t>
  </si>
  <si>
    <t>Moving On In Ministry</t>
  </si>
  <si>
    <t>How To Plan Seasonal Events</t>
  </si>
  <si>
    <t>Eugine L</t>
  </si>
  <si>
    <t>Exploring The Old Testament X2</t>
  </si>
  <si>
    <t>Exploring The New Testament X3</t>
  </si>
  <si>
    <t>TOTAL MISSING</t>
  </si>
  <si>
    <t>Christian Theology - An Introduction - 4th Edition X2</t>
  </si>
  <si>
    <t>Christian Theology 4th Edition X2</t>
  </si>
  <si>
    <t>Mere Apologies X8</t>
  </si>
  <si>
    <t>Theology The Basics</t>
  </si>
  <si>
    <t>Christian</t>
  </si>
  <si>
    <t>How To Lead Evensong</t>
  </si>
  <si>
    <t>A Very Short Introduction</t>
  </si>
  <si>
    <t>This Is The Day X2</t>
  </si>
  <si>
    <t>The Art Of Listening</t>
  </si>
  <si>
    <t>How To Read The Prophets X4</t>
  </si>
  <si>
    <t>The Christian Priest Today</t>
  </si>
  <si>
    <t>Forgiving The Impossible?</t>
  </si>
  <si>
    <t>How To Celebrate Holy Week X2</t>
  </si>
  <si>
    <t>Why Be Generous?</t>
  </si>
  <si>
    <t>The Faith Of The Unbeliever</t>
  </si>
  <si>
    <t>Beginning Old Testament Study X5</t>
  </si>
  <si>
    <t>Roger, Bromley, Wiles</t>
  </si>
  <si>
    <t>Young People As Prophets</t>
  </si>
  <si>
    <t>Exploring The Old Testament Vol 2</t>
  </si>
  <si>
    <t>Pioneer Ministry And Fresh Expressions Of Church</t>
  </si>
  <si>
    <t>Companions of Christ: Ignation Spirit For Everyday Living</t>
  </si>
  <si>
    <t>Permission Evangelism X2</t>
  </si>
  <si>
    <t>Multi-Sensory Ideas For Worship</t>
  </si>
  <si>
    <t>Magdalene</t>
  </si>
  <si>
    <t>Douglas &amp; Sheila Heen</t>
  </si>
  <si>
    <t>Thanks For The Feedback X2</t>
  </si>
  <si>
    <t>Stephen, John Booty &amp; Jonathan Knight</t>
  </si>
  <si>
    <t>The Study Of Anglicanism X2</t>
  </si>
  <si>
    <t>The Living Paul</t>
  </si>
  <si>
    <t>Counting People In X6</t>
  </si>
  <si>
    <t>Soul Feat X3</t>
  </si>
  <si>
    <t>Urban Worrier X2</t>
  </si>
  <si>
    <t>Preaching A Sermon Series With Common Worship</t>
  </si>
  <si>
    <t>Sorrow And Hope: Preaching At Funerals</t>
  </si>
  <si>
    <t>Arthur</t>
  </si>
  <si>
    <t>James F</t>
  </si>
  <si>
    <t>Introduction To Christian Worship</t>
  </si>
  <si>
    <t>The Promise Of Partnership</t>
  </si>
  <si>
    <t>Anglican Identities X2</t>
  </si>
  <si>
    <t>Misshaped Church X2</t>
  </si>
  <si>
    <t>Daniel</t>
  </si>
  <si>
    <t>The Adaptation Of Change X4</t>
  </si>
  <si>
    <t>Free To Be X2</t>
  </si>
  <si>
    <t>James &amp; Stephen Pattison</t>
  </si>
  <si>
    <t>Pastoral &amp; Practical Theology X4</t>
  </si>
  <si>
    <t>N T</t>
  </si>
  <si>
    <t>Hebrews For Everyone</t>
  </si>
  <si>
    <t>John For Everyone Part 1</t>
  </si>
  <si>
    <t>Luke For Everyone</t>
  </si>
  <si>
    <t>Paul For Everyone 2 Corinthians</t>
  </si>
  <si>
    <t>Paul For Everyone Romans Part 1</t>
  </si>
  <si>
    <t>A Time To Heal</t>
  </si>
  <si>
    <t>Encyclopedia Of The Bible</t>
  </si>
  <si>
    <t>Synodical Government In The Church Of England X2</t>
  </si>
  <si>
    <t>The Way Of Renewal</t>
  </si>
  <si>
    <t>Working With The Spirit: Choosing Diocesan Bishops</t>
  </si>
  <si>
    <t>Cupitt</t>
  </si>
  <si>
    <t>Life Lines</t>
  </si>
  <si>
    <t>1 &amp; 1</t>
  </si>
  <si>
    <t>W. David</t>
  </si>
  <si>
    <t>Cornick</t>
  </si>
  <si>
    <t>Crabb</t>
  </si>
  <si>
    <t>Larry</t>
  </si>
  <si>
    <t>Baker</t>
  </si>
  <si>
    <t>Jonathan</t>
  </si>
  <si>
    <t>Gustavo</t>
  </si>
  <si>
    <t>Suname</t>
  </si>
  <si>
    <t>Forename</t>
  </si>
  <si>
    <t>Consecrated Women? A contribution to the women bishops debate X6</t>
  </si>
  <si>
    <t>R Alastair</t>
  </si>
  <si>
    <t>The Story We Live By</t>
  </si>
  <si>
    <t>Path To Freedom</t>
  </si>
  <si>
    <t>Under God's Good Hand X3</t>
  </si>
  <si>
    <t>Inside Out</t>
  </si>
  <si>
    <r>
      <t>Guti</t>
    </r>
    <r>
      <rPr>
        <sz val="10"/>
        <rFont val="Calibri"/>
        <family val="2"/>
      </rPr>
      <t>é</t>
    </r>
    <r>
      <rPr>
        <sz val="10"/>
        <rFont val="Arial"/>
        <family val="0"/>
      </rPr>
      <t>rrez</t>
    </r>
  </si>
  <si>
    <t>Essential Writings</t>
  </si>
  <si>
    <t>Harrison</t>
  </si>
  <si>
    <t>R. K</t>
  </si>
  <si>
    <t>Old Testament Times</t>
  </si>
  <si>
    <t>Unlocking The Growth X5</t>
  </si>
  <si>
    <t>Kempis</t>
  </si>
  <si>
    <t>Thomas A</t>
  </si>
  <si>
    <t>The Imitation of Christ</t>
  </si>
  <si>
    <t>Jenkins</t>
  </si>
  <si>
    <t>Beyond Religion</t>
  </si>
  <si>
    <t>Philip</t>
  </si>
  <si>
    <t>Reaching For The Invisible God</t>
  </si>
  <si>
    <t>Walsh</t>
  </si>
  <si>
    <t>The Revelations of Divine Love of Julian of Norwich</t>
  </si>
  <si>
    <t>An Introduction to The Christian Faith</t>
  </si>
  <si>
    <t>Lipson</t>
  </si>
  <si>
    <t>Lash</t>
  </si>
  <si>
    <t>Nicholas</t>
  </si>
  <si>
    <t>Believing Three ways in one God</t>
  </si>
  <si>
    <t>Twelve Worlds Jesus Knew</t>
  </si>
  <si>
    <t>Fifty Key Christian Thinkers X3</t>
  </si>
  <si>
    <t>Peter &amp; George Newlands</t>
  </si>
  <si>
    <t>Nicholl</t>
  </si>
  <si>
    <t>The World Jesus Knew</t>
  </si>
  <si>
    <t>Punton</t>
  </si>
  <si>
    <t>Asylum &amp; Immigration X7</t>
  </si>
  <si>
    <t>Sobrino</t>
  </si>
  <si>
    <t>Christology At The Crossroads</t>
  </si>
  <si>
    <t>Tribe</t>
  </si>
  <si>
    <t>Phyllis</t>
  </si>
  <si>
    <t>Texts of Terror</t>
  </si>
  <si>
    <t>The Lion Encyclopedia of the Bible</t>
  </si>
  <si>
    <t>Nicholson's Guide to English Churches</t>
  </si>
  <si>
    <t>Holy Bible Childrens' Edition</t>
  </si>
  <si>
    <t>The First And Second Prayer Books of King Edward VI</t>
  </si>
  <si>
    <t>William J</t>
  </si>
  <si>
    <t>John &amp; John Nelson</t>
  </si>
  <si>
    <t>The Leadership of Jesus</t>
  </si>
  <si>
    <t>Digby &amp; Peter Mullen</t>
  </si>
  <si>
    <t>Akinson</t>
  </si>
  <si>
    <t>Body And Cell</t>
  </si>
  <si>
    <t>Climbing Out of Depression X2</t>
  </si>
  <si>
    <t>Paul &amp; John Pritchard</t>
  </si>
  <si>
    <t>Practical Theology In Action X7</t>
  </si>
  <si>
    <t>Ecclesiastical of the English People X3</t>
  </si>
  <si>
    <t>Informed Worship X6</t>
  </si>
  <si>
    <t>Jean with Diarmaid MacCulloch</t>
  </si>
  <si>
    <t>How To Read Church HistoryVol 2 From The Reformation to the Present Day (Vol 1X6 Vol 2X4)</t>
  </si>
  <si>
    <t>Transforming Communities X2</t>
  </si>
  <si>
    <t>Marriage, Faith And Love</t>
  </si>
  <si>
    <t>Introducing The New Testament X3</t>
  </si>
  <si>
    <t>Theological Reflection: Methods X8</t>
  </si>
  <si>
    <t>Colin E</t>
  </si>
  <si>
    <t>The Christian Faith</t>
  </si>
  <si>
    <t>Alister E</t>
  </si>
  <si>
    <t>Christianity's Dangerous Idea X4</t>
  </si>
  <si>
    <t>The Honest God Debate</t>
  </si>
  <si>
    <t>J. J</t>
  </si>
  <si>
    <t>The reformation and the English People</t>
  </si>
  <si>
    <t>Counting People In X3</t>
  </si>
  <si>
    <t>The Challenge of Jesus X3</t>
  </si>
  <si>
    <t>Faith In The Countryside</t>
  </si>
  <si>
    <t>Women Bishops in the Church of England? X4</t>
  </si>
  <si>
    <t>The Lion Handbook to The Bible X2</t>
  </si>
  <si>
    <t>** IN DOWNSTAIRS LIBRARY**</t>
  </si>
  <si>
    <t>.001.</t>
  </si>
  <si>
    <t>.0011.</t>
  </si>
  <si>
    <t>.0013.</t>
  </si>
  <si>
    <t>.0014.</t>
  </si>
  <si>
    <t>.0018.</t>
  </si>
  <si>
    <t>.0019.</t>
  </si>
  <si>
    <t>Falling Upwards</t>
  </si>
  <si>
    <t>Fyall</t>
  </si>
  <si>
    <t>Preaching Old Testament Narrative</t>
  </si>
  <si>
    <t>B4</t>
  </si>
  <si>
    <t>no number</t>
  </si>
  <si>
    <t>Introducing The New Testament - The Real Reason For The Year 2000 X2</t>
  </si>
  <si>
    <t>What Basics For Basic Values?</t>
  </si>
  <si>
    <t>E97</t>
  </si>
  <si>
    <t>E101</t>
  </si>
  <si>
    <t>Homosexuality and the Church of England</t>
  </si>
  <si>
    <t>E132</t>
  </si>
  <si>
    <t>E133</t>
  </si>
  <si>
    <t>Welcoming Asylum Seekers X2</t>
  </si>
  <si>
    <t>Doherty</t>
  </si>
  <si>
    <t>Sean</t>
  </si>
  <si>
    <t>Foundations for Medical Ethics</t>
  </si>
  <si>
    <t>E146</t>
  </si>
  <si>
    <t>E152</t>
  </si>
  <si>
    <t>The Theological Ethics of Stanley Hauerwas - A Very Concise Introduction</t>
  </si>
  <si>
    <t>Forster</t>
  </si>
  <si>
    <t>Preaching On Ethical Issues</t>
  </si>
  <si>
    <t>E157</t>
  </si>
  <si>
    <t>E162</t>
  </si>
  <si>
    <t>Deciding Differently - Rowan Williams' Theology of Moral Decision-Making</t>
  </si>
  <si>
    <t>Cottrell</t>
  </si>
  <si>
    <t>Ev33</t>
  </si>
  <si>
    <t>Sacrament, Wholeness and Evangelism - A Catholic Approach X4</t>
  </si>
  <si>
    <t>Stuart, Anne Wilkinson-Hayes</t>
  </si>
  <si>
    <t>Hope From The Margins - New Ways of Being Church</t>
  </si>
  <si>
    <t>Ev49</t>
  </si>
  <si>
    <t>Creating a Culture of Welcome in the Local Church</t>
  </si>
  <si>
    <t>Ev66</t>
  </si>
  <si>
    <t>Osborne</t>
  </si>
  <si>
    <t>Barry</t>
  </si>
  <si>
    <t>Rural Evangelism in the 21st Century</t>
  </si>
  <si>
    <t>Ev76</t>
  </si>
  <si>
    <t>Education Series</t>
  </si>
  <si>
    <t>Worsley</t>
  </si>
  <si>
    <t>Churches Linking with Schools</t>
  </si>
  <si>
    <t>eD2</t>
  </si>
  <si>
    <t>Divine Oversight? Renewing Your Church Councils</t>
  </si>
  <si>
    <t>R27</t>
  </si>
  <si>
    <t>R29</t>
  </si>
  <si>
    <t>How to Write A Good Sermon - A Working Model</t>
  </si>
  <si>
    <t>The Lord's Prayer In The Church Of England</t>
  </si>
  <si>
    <t>W131</t>
  </si>
  <si>
    <t>Worhip Audit - Making Good Worship Better</t>
  </si>
  <si>
    <t>W133</t>
  </si>
  <si>
    <t>W138</t>
  </si>
  <si>
    <t>Dressing For Worship - A Fresh Look at What Christians Wear In Church</t>
  </si>
  <si>
    <t>Hines</t>
  </si>
  <si>
    <t>W139</t>
  </si>
  <si>
    <t>W152</t>
  </si>
  <si>
    <t>Charles, Anna de Lange</t>
  </si>
  <si>
    <t>Common Worship Marriage</t>
  </si>
  <si>
    <t>W162</t>
  </si>
  <si>
    <t>Common Worship in Church Schools</t>
  </si>
  <si>
    <t>W174</t>
  </si>
  <si>
    <t>W181</t>
  </si>
  <si>
    <t>Liquid Worship X2</t>
  </si>
  <si>
    <t>Tim, Michael Moynagh</t>
  </si>
  <si>
    <t>How to…Prepare and Preach a Sermon</t>
  </si>
  <si>
    <t>W182</t>
  </si>
  <si>
    <t>W187</t>
  </si>
  <si>
    <t>Common Worship Reconciliation and Restoration - A Commentary</t>
  </si>
  <si>
    <t>Phillip, David Kennedy, Andrew Atherstone</t>
  </si>
  <si>
    <r>
      <t>Beech-Gr</t>
    </r>
    <r>
      <rPr>
        <sz val="10"/>
        <rFont val="Calibri"/>
        <family val="2"/>
      </rPr>
      <t>ü</t>
    </r>
    <r>
      <rPr>
        <sz val="10"/>
        <rFont val="Calibri"/>
        <family val="2"/>
      </rPr>
      <t>neberg</t>
    </r>
  </si>
  <si>
    <t>Keith, Phillip Tovey</t>
  </si>
  <si>
    <t>Evaluating the Use of the Bible in Preaching</t>
  </si>
  <si>
    <t>W191</t>
  </si>
  <si>
    <t>W196</t>
  </si>
  <si>
    <t>All Mud and Matins? Understanding Rural Worship</t>
  </si>
  <si>
    <t>Lack</t>
  </si>
  <si>
    <t>Katharine</t>
  </si>
  <si>
    <t>The Leader And The Family - Being Effective In Ministry Without Family Losing Out</t>
  </si>
  <si>
    <t>L12</t>
  </si>
  <si>
    <t>L13</t>
  </si>
  <si>
    <t>Sorrow And Hope - Preaching At Funerals</t>
  </si>
  <si>
    <t>P86</t>
  </si>
  <si>
    <t>When The Church Says "No" X5</t>
  </si>
  <si>
    <t>P98</t>
  </si>
  <si>
    <t>Preaching As Dialogue - Is The Sermon A Sacred Cow?</t>
  </si>
  <si>
    <t>P68</t>
  </si>
  <si>
    <t>Symmons</t>
  </si>
  <si>
    <t>Rod</t>
  </si>
  <si>
    <t>Preaching At Weddings</t>
  </si>
  <si>
    <t>P103</t>
  </si>
  <si>
    <t>Establishing A Bereavement Ministry Team</t>
  </si>
  <si>
    <t>P113</t>
  </si>
  <si>
    <t>Keyes</t>
  </si>
  <si>
    <t>Still Praying? Simeon And Anna: Exploring Spirituality in Ageing</t>
  </si>
  <si>
    <t>S106</t>
  </si>
  <si>
    <t>S84</t>
  </si>
  <si>
    <t>Learning From How Muslims See Christianity</t>
  </si>
  <si>
    <t>S99</t>
  </si>
  <si>
    <t>Reflective Practice for Spiritual Directors</t>
  </si>
  <si>
    <t>S98</t>
  </si>
  <si>
    <t>Living The Trinity</t>
  </si>
  <si>
    <t>S1</t>
  </si>
  <si>
    <t>Fry</t>
  </si>
  <si>
    <t>Learning From The English Mystics</t>
  </si>
  <si>
    <t>S68</t>
  </si>
  <si>
    <t>Mills-Powell</t>
  </si>
  <si>
    <t>St Benedict for Today</t>
  </si>
  <si>
    <t>S103</t>
  </si>
  <si>
    <t>S58</t>
  </si>
  <si>
    <t>Church Schools And Spirituality</t>
  </si>
  <si>
    <t>S82</t>
  </si>
  <si>
    <t>Celtic Spirituality</t>
  </si>
  <si>
    <t>S85</t>
  </si>
  <si>
    <t>Bredin</t>
  </si>
  <si>
    <t>True Beauty: Finding Grace in Disabilities</t>
  </si>
  <si>
    <t>S102</t>
  </si>
  <si>
    <t>The Road to Growth Less travelled: Spiritual Paths in a Missionary Church</t>
  </si>
  <si>
    <t>S104</t>
  </si>
  <si>
    <t>Mission-Shaped Hermit - Thomas Merton, Mission and Spirituality</t>
  </si>
  <si>
    <t>S108</t>
  </si>
  <si>
    <t>Dakin</t>
  </si>
  <si>
    <t>Praying With Stuff - Ideas for Hands-On-Prayer</t>
  </si>
  <si>
    <t>S107</t>
  </si>
  <si>
    <t>On a Shelf</t>
  </si>
  <si>
    <t>Missing</t>
  </si>
  <si>
    <t>The Four Generations</t>
  </si>
  <si>
    <t>Bayes</t>
  </si>
  <si>
    <t>Copies</t>
  </si>
  <si>
    <t>Gould</t>
  </si>
  <si>
    <t>Meredith</t>
  </si>
  <si>
    <t>The Social Media Gospel</t>
  </si>
  <si>
    <t>Davidson</t>
  </si>
  <si>
    <t>Andrew &amp; Alison Milbank</t>
  </si>
  <si>
    <t>For the Parish: A Critique of Fresh Expressions</t>
  </si>
  <si>
    <t>TOTAL</t>
  </si>
  <si>
    <t>Rooms</t>
  </si>
  <si>
    <t>Nigel &amp; Patrick Keifert</t>
  </si>
  <si>
    <t>Vincent J</t>
  </si>
  <si>
    <t>The Church in the Midst of Creation</t>
  </si>
  <si>
    <t>Gibbs</t>
  </si>
  <si>
    <t>Eddie &amp; Ian Coffey</t>
  </si>
  <si>
    <t>When God Breaks In</t>
  </si>
  <si>
    <t>Jesse</t>
  </si>
  <si>
    <t>Male</t>
  </si>
  <si>
    <t>Pioneers 4 Life</t>
  </si>
  <si>
    <t>Being Church, Doing Life</t>
  </si>
  <si>
    <t>Easter Stories</t>
  </si>
  <si>
    <t>Michael &amp; Rob Peabody</t>
  </si>
  <si>
    <t>Refresh: A Not-So-New Guide to Being Church and Doing Life</t>
  </si>
  <si>
    <t>Morgan</t>
  </si>
  <si>
    <t>Stay Evangelism: How To Reach The People Next Door</t>
  </si>
  <si>
    <t>The Road to Growth Towards A Thriving Church</t>
  </si>
  <si>
    <t>Praying With Creation</t>
  </si>
  <si>
    <t>Gaze</t>
  </si>
  <si>
    <t>Living God's Covenant: Second Interim Report (2007) of the Joint Implement Commission Under The Covenant Between the Methodist Church of Great Britain &amp; The Church of England</t>
  </si>
  <si>
    <t>How To Pioneer (Even If You Haven't A Clue)</t>
  </si>
  <si>
    <t>Bauman</t>
  </si>
  <si>
    <t>Zygmunt</t>
  </si>
  <si>
    <t>Liquid Fear</t>
  </si>
  <si>
    <t>Pioneering A New Future</t>
  </si>
  <si>
    <t>Callum G</t>
  </si>
  <si>
    <t>The Death of Christian Britian: Understanding Secularisation 1800-2000 Second Edition</t>
  </si>
  <si>
    <t>Greene</t>
  </si>
  <si>
    <t>Fruitfulness On The Frontline</t>
  </si>
  <si>
    <t>Following Jesus: The Plural of Disciple Is Church</t>
  </si>
  <si>
    <t>Mosby</t>
  </si>
  <si>
    <t>Ian &amp; Mary Berry</t>
  </si>
  <si>
    <t>A New Monastic Handbook: From Vision To Practice</t>
  </si>
  <si>
    <t>Tomlin</t>
  </si>
  <si>
    <t>The Provocative Church</t>
  </si>
  <si>
    <t>Love, Sweat and Tears: Church planting In East London</t>
  </si>
  <si>
    <t>Atkins</t>
  </si>
  <si>
    <t>Martyn</t>
  </si>
  <si>
    <t>Addison</t>
  </si>
  <si>
    <t>Movements That Change The World</t>
  </si>
  <si>
    <t>Developing Healthy Churches</t>
  </si>
  <si>
    <t>Kreider</t>
  </si>
  <si>
    <t>Alan &amp; Eleanor</t>
  </si>
  <si>
    <t>Worship and Mission After Christendom</t>
  </si>
  <si>
    <t>Crowley</t>
  </si>
  <si>
    <t>Nowhere To Run</t>
  </si>
  <si>
    <t>Lost At Sea</t>
  </si>
  <si>
    <t>Joel</t>
  </si>
  <si>
    <t>Engaging With Hindus</t>
  </si>
  <si>
    <t>Stephen B &amp; Roger Schoeder</t>
  </si>
  <si>
    <t>Constants In Context: A Theology of Mission For Today</t>
  </si>
  <si>
    <t>Pierson</t>
  </si>
  <si>
    <t>The Art of Curating Worship</t>
  </si>
  <si>
    <t>Keifurt</t>
  </si>
  <si>
    <t>Van Geldir</t>
  </si>
  <si>
    <t>Patrick &amp; Craig Van Geldir</t>
  </si>
  <si>
    <t>The Missional Church In Context</t>
  </si>
  <si>
    <t>Everett M</t>
  </si>
  <si>
    <t>Diffusion of Innovations Fifth Edition</t>
  </si>
  <si>
    <t>Hargrove</t>
  </si>
  <si>
    <t>Masterful Coaching Third Edition</t>
  </si>
  <si>
    <t>Cathy &amp; Jonny Baker</t>
  </si>
  <si>
    <t>Pioneering Spirituality</t>
  </si>
  <si>
    <t>Graham &amp; Ian Mosby &amp; Aaron Kennedy</t>
  </si>
  <si>
    <t>Arbuckle</t>
  </si>
  <si>
    <t>Gerald A</t>
  </si>
  <si>
    <t>Refounding The Church: Dissent for Leadership</t>
  </si>
  <si>
    <t>Imagine Church</t>
  </si>
  <si>
    <t>Cowell</t>
  </si>
  <si>
    <t>Catherine &amp; Sean Kennedy</t>
  </si>
  <si>
    <t>Church Uncorked</t>
  </si>
  <si>
    <t>Four Ministries One Jesus</t>
  </si>
  <si>
    <t>Missional Entrepreneurship 2016 Workbook</t>
  </si>
  <si>
    <t>HOPE: The Heartbeat of Mission</t>
  </si>
  <si>
    <t>HOPE: In Our Villages, Towns &amp; Cities</t>
  </si>
  <si>
    <t>Talking Jesus: Percesptions of Jesus, Christians and Evangelism In England</t>
  </si>
  <si>
    <t>Jesus Through Asian Eyes</t>
  </si>
  <si>
    <t>Wirt</t>
  </si>
  <si>
    <t>Sherwood Eliot</t>
  </si>
  <si>
    <t>The Confessions of Augustine In Modern English</t>
  </si>
  <si>
    <t>The Future of Christianity</t>
  </si>
  <si>
    <t>Claiborne</t>
  </si>
  <si>
    <t>Shane</t>
  </si>
  <si>
    <t>The Irrisistable Revolution Living As An Ordinary Radical</t>
  </si>
  <si>
    <t>Cavanagh</t>
  </si>
  <si>
    <t>Lorraine</t>
  </si>
  <si>
    <t>Waiting on the Word</t>
  </si>
  <si>
    <t>10 Second Sermons</t>
  </si>
  <si>
    <t>Lings</t>
  </si>
  <si>
    <t>Michael &amp; Alan Hirsch</t>
  </si>
  <si>
    <t>Burfield</t>
  </si>
  <si>
    <t>David R</t>
  </si>
  <si>
    <t>Living Worship</t>
  </si>
  <si>
    <t>Steinke</t>
  </si>
  <si>
    <t>Peter L</t>
  </si>
  <si>
    <t>Congregational Leadership In Anxious Times</t>
  </si>
  <si>
    <t>Healthy Congregations</t>
  </si>
  <si>
    <t>Journeys of Hope: 12 Lives Changed by God</t>
  </si>
  <si>
    <t>The Gospel of St John</t>
  </si>
  <si>
    <t>Tidball</t>
  </si>
  <si>
    <t>Derek J</t>
  </si>
  <si>
    <t>Builders &amp; Fools: Leadership the Bible Way</t>
  </si>
  <si>
    <t>Lake</t>
  </si>
  <si>
    <t>Let the Children Come to Communion</t>
  </si>
  <si>
    <t>Bullock</t>
  </si>
  <si>
    <t>A Richard &amp; Richard J Bruesehoff</t>
  </si>
  <si>
    <t>Clergy Renewal: The Alban Guide to Sabbatical Planning</t>
  </si>
  <si>
    <t>Fresh Expressions in the Mission of the Church</t>
  </si>
  <si>
    <t>Graham &amp; Others</t>
  </si>
  <si>
    <t>Fresh Expressions of Church and the Kingdom of God</t>
  </si>
  <si>
    <t>Creating Missional Worship</t>
  </si>
  <si>
    <t>Zscheile</t>
  </si>
  <si>
    <t>Dwight J</t>
  </si>
  <si>
    <t>Cultivating Sent Communities</t>
  </si>
  <si>
    <t>Jeremy &amp; Others</t>
  </si>
  <si>
    <t>Changing Rural Life</t>
  </si>
  <si>
    <t>March</t>
  </si>
  <si>
    <t>Stephen John</t>
  </si>
  <si>
    <t>Fuel for Pilgrims Volume 1</t>
  </si>
  <si>
    <t>Fuel for Pilgrims Volume 2</t>
  </si>
  <si>
    <t>Jonah: The Epistle of Wild Grace</t>
  </si>
  <si>
    <t>Stephen &amp; David Bjork</t>
  </si>
  <si>
    <t>As Pilgrims Progress</t>
  </si>
  <si>
    <t>Bjork</t>
  </si>
  <si>
    <t>David E</t>
  </si>
  <si>
    <t>Unfamilar Paths</t>
  </si>
  <si>
    <t>Mission Shaped Intro Workbook</t>
  </si>
  <si>
    <t>The Christ We Share Booklet</t>
  </si>
  <si>
    <t>The Day of Small Things: An Analysis of Fresh Expressions of Church in 21 Dioceses of the Church of England</t>
  </si>
  <si>
    <t>Setting Up For Success: A Practical Guide For Community Organisations</t>
  </si>
  <si>
    <t>Atlas of the Bible Post Christendom</t>
  </si>
  <si>
    <t>How To Be A Bad Christian</t>
  </si>
  <si>
    <t>Tomlinson</t>
  </si>
  <si>
    <t>Reproducing Churches</t>
  </si>
  <si>
    <t>Stuart &amp; Sian</t>
  </si>
  <si>
    <t>Multi-Voiced Church</t>
  </si>
  <si>
    <t>Paas</t>
  </si>
  <si>
    <t>Stefan</t>
  </si>
  <si>
    <t>Church Planting in the Secular West</t>
  </si>
  <si>
    <t>Church In Life</t>
  </si>
  <si>
    <t>Jerusalem The Biography</t>
  </si>
  <si>
    <t>Sebag Montefiore</t>
  </si>
  <si>
    <t>Ellison</t>
  </si>
  <si>
    <t>Pat Taylor &amp; Patrick Keifert</t>
  </si>
  <si>
    <t>Re-Enchanting Christianity</t>
  </si>
  <si>
    <t>The Pioneer Gift</t>
  </si>
  <si>
    <t>Transforming Scotland</t>
  </si>
  <si>
    <t>Evangelism in a Spiritual Age</t>
  </si>
  <si>
    <t>Evangelism Strategies</t>
  </si>
  <si>
    <t>Bob &amp; Mary</t>
  </si>
  <si>
    <t>Hopkins</t>
  </si>
  <si>
    <t>Ori &amp; Rod A Beckstrom</t>
  </si>
  <si>
    <t>Billings</t>
  </si>
  <si>
    <t>Secular Lives, Sacred Heart</t>
  </si>
  <si>
    <t>Robbins &amp; Astley</t>
  </si>
  <si>
    <t>Fragmented Faith?</t>
  </si>
  <si>
    <t>Facilitation Skills for Ministry</t>
  </si>
  <si>
    <t>What Jesus Started</t>
  </si>
  <si>
    <t>Unlocking The Growth</t>
  </si>
  <si>
    <t>Jonny</t>
  </si>
  <si>
    <t>Curating Worship</t>
  </si>
  <si>
    <t>Messy Church</t>
  </si>
  <si>
    <t>Phil &amp; Ian Mosby</t>
  </si>
  <si>
    <t>Doorways to the Sacred</t>
  </si>
  <si>
    <t>Steven &amp; Ian Mosby</t>
  </si>
  <si>
    <t>Marais</t>
  </si>
  <si>
    <t>Frederick</t>
  </si>
  <si>
    <t>Meeting With God's Voice</t>
  </si>
  <si>
    <t>The Word's Out</t>
  </si>
  <si>
    <t>David &amp; Paul Weston</t>
  </si>
  <si>
    <t>Grace and Disagreement</t>
  </si>
  <si>
    <t>Brandon</t>
  </si>
  <si>
    <t>Guy</t>
  </si>
  <si>
    <t>Digitally Remastered</t>
  </si>
  <si>
    <t>A Little Book of Wit and Wisdom</t>
  </si>
  <si>
    <t>Eddie</t>
  </si>
  <si>
    <t>Askew</t>
  </si>
  <si>
    <t>Gay</t>
  </si>
  <si>
    <t>Aisthorpe</t>
  </si>
  <si>
    <t>The Invisible Church</t>
  </si>
  <si>
    <t>Roxburgh</t>
  </si>
  <si>
    <t>Liquid Life</t>
  </si>
  <si>
    <t>Chester</t>
  </si>
  <si>
    <t>Tim &amp; Steve Timmins</t>
  </si>
  <si>
    <t>Total Church</t>
  </si>
  <si>
    <t>Borgmann</t>
  </si>
  <si>
    <t>Hirsch</t>
  </si>
  <si>
    <t>Bible Revised</t>
  </si>
  <si>
    <t>Ancient Faith Future Mission: Fresh Expressions in the Sacramental Tradition</t>
  </si>
  <si>
    <t>Christian Theology Fifth Edition</t>
  </si>
  <si>
    <t>Daniel L</t>
  </si>
  <si>
    <t>Drive: The Surprising Truth About What Drives Us</t>
  </si>
  <si>
    <t>Grove Booklets</t>
  </si>
  <si>
    <t>2 -</t>
  </si>
  <si>
    <t>3 -</t>
  </si>
  <si>
    <t>16 -</t>
  </si>
  <si>
    <t>20 -</t>
  </si>
  <si>
    <t>22 -</t>
  </si>
  <si>
    <t>23 -</t>
  </si>
  <si>
    <t>25 -</t>
  </si>
  <si>
    <t>29 -</t>
  </si>
  <si>
    <t>30 - Discernmention Mission: Navigation Aids for Mission-Shaped Processes</t>
  </si>
  <si>
    <t>34 - Café Church 2: Double Jesus with Cream and Sugar?</t>
  </si>
  <si>
    <t>35 -</t>
  </si>
  <si>
    <t>38 -</t>
  </si>
  <si>
    <t>39 -</t>
  </si>
  <si>
    <t>44 - Hidden Treasures: Churches For Adults With a Learning Disability</t>
  </si>
  <si>
    <t>45 -</t>
  </si>
  <si>
    <t>46 - Messy Church: Ideal For All Ages?</t>
  </si>
  <si>
    <t>47 -</t>
  </si>
  <si>
    <t>48 -</t>
  </si>
  <si>
    <t>49 - New Ground: A Working Students' Household</t>
  </si>
  <si>
    <t>52 -</t>
  </si>
  <si>
    <t>54 -</t>
  </si>
  <si>
    <t>56 -</t>
  </si>
  <si>
    <t>Forming a Missional Church: Creating Deep Cultural Change in Congregations (Grove P139)</t>
  </si>
  <si>
    <t>The Gospel Message Today: Language that Connects In Communicating The Gospel (Grove Ev100)</t>
  </si>
  <si>
    <t>Walker</t>
  </si>
  <si>
    <t>Freshly Expressed Church: Lessons From Fresh Expressions For The Wider Church (Grove Ev109)</t>
  </si>
  <si>
    <t>Sumpter</t>
  </si>
  <si>
    <t>Valler</t>
  </si>
  <si>
    <t>Using Measurement Well (Grove L15)</t>
  </si>
  <si>
    <t>Snow</t>
  </si>
  <si>
    <t>Leading Change in the Church and Involving Everyone in the Process (Grove P119)</t>
  </si>
  <si>
    <t>Mission Partnerships: Parishes Working Together In Mission (Grove P133)</t>
  </si>
  <si>
    <t>Atherstone</t>
  </si>
  <si>
    <t>Lay Presidency: And Anglican Option? (Grove W208)</t>
  </si>
  <si>
    <t>Ashwin-Siejkowski - 1 of 3</t>
  </si>
  <si>
    <t>Barton - 1 on loan</t>
  </si>
  <si>
    <t>How To Read the Old Testament X5</t>
  </si>
  <si>
    <t>Tracy &amp; Neil Hudson</t>
  </si>
  <si>
    <t>Leading a Whole: Life Disciplemaking Church (Grove L7)</t>
  </si>
  <si>
    <t>YOUTH BOOKS 5th and 6th Bookshelves- The top 2</t>
  </si>
  <si>
    <t>Entertaining Angels X2</t>
  </si>
  <si>
    <t>Street Wise: A Programme for Educating Young People about Citizenship, Rights, Responsibilities and the Law</t>
  </si>
  <si>
    <t>God's Love Is Meant To Be Shared</t>
  </si>
  <si>
    <t>A Handbook for Churchwardens and Parochial Churchcouncillors?</t>
  </si>
  <si>
    <t>Bend It Like Beckham</t>
  </si>
  <si>
    <t>Wallace &amp; Gromit: 3 Adventures</t>
  </si>
  <si>
    <t>In Time</t>
  </si>
  <si>
    <t>Puzzling Questions</t>
  </si>
  <si>
    <t>Sister Act</t>
  </si>
  <si>
    <t>The Adjustment Bureau</t>
  </si>
  <si>
    <t>The Simpsons Classics "Heaven and Hell"</t>
  </si>
  <si>
    <t>Expressions 1: Stories of Church</t>
  </si>
  <si>
    <t>Expressions 2: Changing Church in Every Place</t>
  </si>
  <si>
    <t>The Colour Purple</t>
  </si>
  <si>
    <t>Medallions For The Journey</t>
  </si>
  <si>
    <t>Seasons Of The Soul DOD</t>
  </si>
  <si>
    <t xml:space="preserve">Lesley &amp; Jeremy Martineau </t>
  </si>
  <si>
    <t>Vanessa</t>
  </si>
  <si>
    <t>John &amp; Felicity Lawson</t>
  </si>
  <si>
    <t>Butting</t>
  </si>
  <si>
    <t>Mike &amp; Ann</t>
  </si>
  <si>
    <t>Bosingham</t>
  </si>
  <si>
    <t>Wendy</t>
  </si>
  <si>
    <t>Hillyer</t>
  </si>
  <si>
    <t>Norman</t>
  </si>
  <si>
    <t>Books CDs and DVDs missing as of 11.03.2020</t>
  </si>
  <si>
    <t>Copies on shelf</t>
  </si>
  <si>
    <t>Copies on loan</t>
  </si>
  <si>
    <t>Copies Missing</t>
  </si>
  <si>
    <t>Climbing out of Depression</t>
  </si>
  <si>
    <t>Practical Theology in Action</t>
  </si>
  <si>
    <t>Ecclesiastical of the English People</t>
  </si>
  <si>
    <t>How to Understand the Creed X2</t>
  </si>
  <si>
    <t>Raymonde E</t>
  </si>
  <si>
    <t>Windy</t>
  </si>
  <si>
    <t>Michael J.</t>
  </si>
  <si>
    <t>Christianity’s Dangerous Idea</t>
  </si>
  <si>
    <t>Counting People In</t>
  </si>
  <si>
    <t>Issues In Human Sexuality X4</t>
  </si>
  <si>
    <t>Morning Prayer and Evening Prayer</t>
  </si>
  <si>
    <t>Cave Reflective Road: Monastic Rhythms for Contemporary Living</t>
  </si>
  <si>
    <t>Running Over Rocks: Spiritual Practices to Transofrm Tough Times</t>
  </si>
  <si>
    <t>Rumman</t>
  </si>
  <si>
    <t>Ahmed</t>
  </si>
  <si>
    <t>Tools for Regeneration: Practical Advice for Faith Communities</t>
  </si>
  <si>
    <t>Resourcing Renewal: Shaping Churches for the Emerging Future</t>
  </si>
  <si>
    <t>Author</t>
  </si>
  <si>
    <t>ISBN</t>
  </si>
  <si>
    <t>Source</t>
  </si>
  <si>
    <t>Quantity</t>
  </si>
  <si>
    <t>Total price</t>
  </si>
  <si>
    <t>Year</t>
  </si>
  <si>
    <t>IVP USA</t>
  </si>
  <si>
    <t>2011</t>
  </si>
  <si>
    <t>2013</t>
  </si>
  <si>
    <t>Allen, Roland</t>
  </si>
  <si>
    <t>The Spontaneous Expansion of the Church</t>
  </si>
  <si>
    <t>Wipf &amp; Stock</t>
  </si>
  <si>
    <t>Anderson, R</t>
  </si>
  <si>
    <t>An Emergent Theology for an Emerging Church</t>
  </si>
  <si>
    <t>9781841015354</t>
  </si>
  <si>
    <t>Anderson, WT</t>
  </si>
  <si>
    <t>Next Enlightenment, The</t>
  </si>
  <si>
    <t>9780312317690</t>
  </si>
  <si>
    <t>St Martins Press</t>
  </si>
  <si>
    <t>Norwich</t>
  </si>
  <si>
    <t>2012</t>
  </si>
  <si>
    <t>Archer, Diana</t>
  </si>
  <si>
    <t>Who’d Plant a Church?</t>
  </si>
  <si>
    <t>Christina</t>
  </si>
  <si>
    <t>Monarch</t>
  </si>
  <si>
    <t>2014</t>
  </si>
  <si>
    <t>Christian Roots, Contemporary Spirituality</t>
  </si>
  <si>
    <t>CHP</t>
  </si>
  <si>
    <t xml:space="preserve">Barrett et al, Lois </t>
  </si>
  <si>
    <t>Treasure in clay jars</t>
  </si>
  <si>
    <t xml:space="preserve">Eerdmans </t>
  </si>
  <si>
    <t>2004</t>
  </si>
  <si>
    <t>Barrow, Simon &amp; Tennens, Terry</t>
  </si>
  <si>
    <t>Changing People: Developing Accompaniment for Mission</t>
  </si>
  <si>
    <t>Baughen, A</t>
  </si>
  <si>
    <t>Because Approach, The: Innovating Church for All</t>
  </si>
  <si>
    <t>9781850786146</t>
  </si>
  <si>
    <t>authentic</t>
  </si>
  <si>
    <t>Bayes, Paul</t>
  </si>
  <si>
    <t>grove</t>
  </si>
  <si>
    <t>Mission Shaped Parish: Tradditional Church in a Changing Context</t>
  </si>
  <si>
    <t>9780715140833</t>
  </si>
  <si>
    <t>2006</t>
  </si>
  <si>
    <t>Beck, Richard</t>
  </si>
  <si>
    <t>Unclean: Meditations on purity, hospitality and mortality</t>
  </si>
  <si>
    <t>9781608992423</t>
  </si>
  <si>
    <t>wipf &amp; stock</t>
  </si>
  <si>
    <t>Beckham, Bill</t>
  </si>
  <si>
    <t>Second Reformation, The</t>
  </si>
  <si>
    <t>9781880828908</t>
  </si>
  <si>
    <t>Touch</t>
  </si>
  <si>
    <t>Belcher, Jim</t>
  </si>
  <si>
    <t>Deep Church</t>
  </si>
  <si>
    <t>9780830837168</t>
  </si>
  <si>
    <t>mac</t>
  </si>
  <si>
    <t>Birdsong, T. and T Heim</t>
  </si>
  <si>
    <t>Sticky Jesus: How to Live Out Your Faith Online</t>
  </si>
  <si>
    <t>9781426741890</t>
  </si>
  <si>
    <t>Abingdon</t>
  </si>
  <si>
    <t>Bolton, Bill</t>
  </si>
  <si>
    <t>Grove</t>
  </si>
  <si>
    <t>Power Failure: Christianity in the Culture of Technology</t>
  </si>
  <si>
    <t>Bradley, Ian</t>
  </si>
  <si>
    <t>Believing in Britain</t>
  </si>
  <si>
    <t>9780745953007</t>
  </si>
  <si>
    <t>2007</t>
  </si>
  <si>
    <t>Memories, Hopes and Conversations: Appreciative Inquiry and Congregational Change</t>
  </si>
  <si>
    <t>Breen</t>
  </si>
  <si>
    <t>Leading Missional Communities</t>
  </si>
  <si>
    <t>9780984664382</t>
  </si>
  <si>
    <t>Crowdscribed</t>
  </si>
  <si>
    <t>Breen + Cockram</t>
  </si>
  <si>
    <t>Building a Discipling Culture</t>
  </si>
  <si>
    <t>9780982452103</t>
  </si>
  <si>
    <t>Brewin, Kester</t>
  </si>
  <si>
    <t>Complex Christ, The: Signs of Emergence in the Urban Church</t>
  </si>
  <si>
    <t>9780281056699</t>
  </si>
  <si>
    <t>SPCK</t>
  </si>
  <si>
    <t>Brother John</t>
  </si>
  <si>
    <t>Friends in Christ: An Ecclesiology of Friendship    </t>
  </si>
  <si>
    <t>9781626980006</t>
  </si>
  <si>
    <t>mars</t>
  </si>
  <si>
    <t>Bookpoint</t>
  </si>
  <si>
    <t>2009</t>
  </si>
  <si>
    <t>Bryan P. Stone</t>
  </si>
  <si>
    <t>A Reader in Ecclesiology</t>
  </si>
  <si>
    <t>9781409428565</t>
  </si>
  <si>
    <t>Carson, D. A.</t>
  </si>
  <si>
    <t>Becoming Conversant with the Emerging Church: Understanding a Movement and its Implications</t>
  </si>
  <si>
    <t>9780310259473</t>
  </si>
  <si>
    <t>Zondervan/ivp/gardeners</t>
  </si>
  <si>
    <t>Carson, DA</t>
  </si>
  <si>
    <t>Christ and Culture Revisited</t>
  </si>
  <si>
    <t>9780802867384</t>
  </si>
  <si>
    <t>Eerdmanns</t>
  </si>
  <si>
    <t>Castells, Manuel</t>
  </si>
  <si>
    <t>Rise of the Network Society, The</t>
  </si>
  <si>
    <t>9781405196864</t>
  </si>
  <si>
    <t>Wiley</t>
  </si>
  <si>
    <t>Chalke, Steve</t>
  </si>
  <si>
    <t>A Search for What Makes Sense</t>
  </si>
  <si>
    <t>9780310272663</t>
  </si>
  <si>
    <t>Zondervan</t>
  </si>
  <si>
    <t>IVP</t>
  </si>
  <si>
    <t>Church House</t>
  </si>
  <si>
    <t>Canons of the Church of England, 7th edition plus supplement</t>
  </si>
  <si>
    <t>9780715110898</t>
  </si>
  <si>
    <t>Clapp, Rodney</t>
  </si>
  <si>
    <t>A Peculiar People: The Church as Culture in a Post-Christian Society</t>
  </si>
  <si>
    <t>Consuming Passion, The: Christianity and the Consumer Culture</t>
  </si>
  <si>
    <t>9780830818976</t>
  </si>
  <si>
    <t>Collins, P. et al</t>
  </si>
  <si>
    <t>Denominations</t>
  </si>
  <si>
    <t>9780567289230</t>
  </si>
  <si>
    <t>Conder, Tim</t>
  </si>
  <si>
    <t>Church in Transition, The</t>
  </si>
  <si>
    <t>9780310265719</t>
  </si>
  <si>
    <t>Baker Academic / mac</t>
  </si>
  <si>
    <t>Cranston, Neil</t>
  </si>
  <si>
    <t>Evangelical and Evolving: Following the Gospel in a Changing World</t>
  </si>
  <si>
    <t>Cray, Graham</t>
  </si>
  <si>
    <t>CHP / norwich</t>
  </si>
  <si>
    <t>Croft, Stephen</t>
  </si>
  <si>
    <r>
      <t>Transforming Communities: Re-imagining the Church for the 21</t>
    </r>
    <r>
      <rPr>
        <vertAlign val="superscript"/>
        <sz val="11"/>
        <rFont val="Calibri"/>
        <family val="2"/>
      </rPr>
      <t>st</t>
    </r>
    <r>
      <rPr>
        <sz val="11"/>
        <rFont val="Calibri"/>
        <family val="2"/>
      </rPr>
      <t xml:space="preserve"> Century</t>
    </r>
  </si>
  <si>
    <t>9780232524567</t>
  </si>
  <si>
    <t>Darton, Longman and Todd / norwich</t>
  </si>
  <si>
    <t>9780715141533</t>
  </si>
  <si>
    <t>2008</t>
  </si>
  <si>
    <t>Davey, A (ed)     </t>
  </si>
  <si>
    <t>Crossover City: Resources for Urban Mission</t>
  </si>
  <si>
    <t>9781441138644</t>
  </si>
  <si>
    <t>Mowbray / mac</t>
  </si>
  <si>
    <t>Davie et al (eds)</t>
  </si>
  <si>
    <t>Predicting Religion: Christian, Secular and Alternative Futures</t>
  </si>
  <si>
    <t>9780754630104</t>
  </si>
  <si>
    <t>Ashgate / bookpoint</t>
  </si>
  <si>
    <t xml:space="preserve">De Souza </t>
  </si>
  <si>
    <t>Tale of a Church Planter</t>
  </si>
  <si>
    <t>9781466484108</t>
  </si>
  <si>
    <t>CreateSpace Independent Publishing Platform</t>
  </si>
  <si>
    <t>Deacy, C. &amp; G. W. Ortiz</t>
  </si>
  <si>
    <t>Theology and Film: Challenging the Sacred/Secular Divide</t>
  </si>
  <si>
    <t>9781405144384</t>
  </si>
  <si>
    <t>Detweiler, C &amp; Taylor, B</t>
  </si>
  <si>
    <t>A Matrix of Meanings</t>
  </si>
  <si>
    <t>9780801024177</t>
  </si>
  <si>
    <t>Down, Martin</t>
  </si>
  <si>
    <t>Building a New Church Alongside the Old</t>
  </si>
  <si>
    <t>9781842911396</t>
  </si>
  <si>
    <t>Kingsway</t>
  </si>
  <si>
    <t>Drane, John</t>
  </si>
  <si>
    <t>After The McDonaldization of the Church: Mission, Ministry and Christian discipleship in an age of uncertainty</t>
  </si>
  <si>
    <t>9780232526547</t>
  </si>
  <si>
    <t>Darton, Longman and Todd</t>
  </si>
  <si>
    <t>Driver, John</t>
  </si>
  <si>
    <t>Images of the Church in Mission</t>
  </si>
  <si>
    <t>9780836190588</t>
  </si>
  <si>
    <t>Herald Press</t>
  </si>
  <si>
    <t>Duffey E</t>
  </si>
  <si>
    <r>
      <t>Stripping of the Altars, The 2</t>
    </r>
    <r>
      <rPr>
        <vertAlign val="superscript"/>
        <sz val="11"/>
        <rFont val="Calibri"/>
        <family val="2"/>
      </rPr>
      <t>nd</t>
    </r>
    <r>
      <rPr>
        <sz val="11"/>
        <rFont val="Calibri"/>
        <family val="2"/>
      </rPr>
      <t xml:space="preserve"> edition</t>
    </r>
  </si>
  <si>
    <t>Churchmorph   </t>
  </si>
  <si>
    <t>9780801037627</t>
  </si>
  <si>
    <t>Estes, Douglas C</t>
  </si>
  <si>
    <t xml:space="preserve">Simchurch: Being the Church in the Virtual World </t>
  </si>
  <si>
    <t>9780310287841</t>
  </si>
  <si>
    <t>Everts &amp; Shaupp</t>
  </si>
  <si>
    <t>Pathway to Jesus: Crossing the Thresholds of Faith</t>
  </si>
  <si>
    <t>9781844743445</t>
  </si>
  <si>
    <t>Ferguson + Ferguson</t>
  </si>
  <si>
    <t>Exponential</t>
  </si>
  <si>
    <t>9780310326786</t>
  </si>
  <si>
    <t>zondervan / mac</t>
  </si>
  <si>
    <t>2010</t>
  </si>
  <si>
    <t>Finney, John</t>
  </si>
  <si>
    <t>Finding Faith Today</t>
  </si>
  <si>
    <t>Bible Society</t>
  </si>
  <si>
    <t>Fleming Drane, O</t>
  </si>
  <si>
    <t>Clowns, Storytellers, Disciples</t>
  </si>
  <si>
    <t>9781841012261</t>
  </si>
  <si>
    <t>BRF</t>
  </si>
  <si>
    <t>Spirituality to Go</t>
  </si>
  <si>
    <t>9780232526639</t>
  </si>
  <si>
    <t>Flett, John</t>
  </si>
  <si>
    <t>Witness of God, The :  The Trinity, Missio Dei, Karl Barth, and the Nature of Christian Community</t>
  </si>
  <si>
    <t>9780802864413</t>
  </si>
  <si>
    <t>Frost &amp; Hirsch</t>
  </si>
  <si>
    <t>ReJesus: A Wild Messiah for a Missional Church</t>
  </si>
  <si>
    <t>9780801046315</t>
  </si>
  <si>
    <t>Baker Academic</t>
  </si>
  <si>
    <t>Furseth &amp; Repstad</t>
  </si>
  <si>
    <t>An Introduction to the Sociology of Religion</t>
  </si>
  <si>
    <t>9780754656586</t>
  </si>
  <si>
    <t>Ashgate</t>
  </si>
  <si>
    <t>Garnet et al</t>
  </si>
  <si>
    <t>Redefining Christian Britain: Post 1945 Perspectives</t>
  </si>
  <si>
    <t>9780334040927</t>
  </si>
  <si>
    <t>SCM</t>
  </si>
  <si>
    <t>Beyond Foundationalism: Shaping Theology in a Postmodern Context</t>
  </si>
  <si>
    <t>Gibbs, Eddie &amp; Bolger, Ryan</t>
  </si>
  <si>
    <t>Emerging Churches: Creating Christian Community in Postmodern Cultures</t>
  </si>
  <si>
    <t>9780801027154</t>
  </si>
  <si>
    <t>Church Next: Quantum Changes in Christian Ministry</t>
  </si>
  <si>
    <t>ivp</t>
  </si>
  <si>
    <t>Giles, K</t>
  </si>
  <si>
    <t>What on Earth is the Church</t>
  </si>
  <si>
    <t>9781597523882</t>
  </si>
  <si>
    <t>Glasson, Barbara</t>
  </si>
  <si>
    <t>Exuberant Church, The</t>
  </si>
  <si>
    <t>9780232528619</t>
  </si>
  <si>
    <t>Grace, P</t>
  </si>
  <si>
    <t>Religious Film, The: Christianity and the Hagiopic</t>
  </si>
  <si>
    <t>Gray-Reeves, M. and Michael Perham</t>
  </si>
  <si>
    <t>Hospitality of God, The: Emerging Worship for a Missional Church</t>
  </si>
  <si>
    <t>9780281063505</t>
  </si>
  <si>
    <t>Green &amp; Robinson</t>
  </si>
  <si>
    <t>Metavista: Bible, Church &amp; Mission in an Age of Imagination</t>
  </si>
  <si>
    <t>9781842275061</t>
  </si>
  <si>
    <t>Paternoster</t>
  </si>
  <si>
    <t>Greene, Mark</t>
  </si>
  <si>
    <t>Fruitfulness on the Frontline</t>
  </si>
  <si>
    <t>Guder, Daryl (ed)</t>
  </si>
  <si>
    <t>Missional Church</t>
  </si>
  <si>
    <t>9780802843500</t>
  </si>
  <si>
    <t>Eerdmanns / mars</t>
  </si>
  <si>
    <t>The Incarnation and the church's witness</t>
  </si>
  <si>
    <t>1999</t>
  </si>
  <si>
    <t>Hadaway, C. Kirk</t>
  </si>
  <si>
    <t>Behold I do a new thing: Transforming Communities of Faith</t>
  </si>
  <si>
    <t>Pilgrim Press</t>
  </si>
  <si>
    <t>2001</t>
  </si>
  <si>
    <t>Hall, Douglas</t>
  </si>
  <si>
    <t>End of Christendom and the Future of Christianity, The</t>
  </si>
  <si>
    <t>9781579109844</t>
  </si>
  <si>
    <t>Hampson, Michael</t>
  </si>
  <si>
    <t>Last Rites: The End of the Church of England</t>
  </si>
  <si>
    <t>9781862078918</t>
  </si>
  <si>
    <t>Granta</t>
  </si>
  <si>
    <t>Hare Duke, Michael</t>
  </si>
  <si>
    <t>Stories, Signs and Sacraments in the Emerging Church</t>
  </si>
  <si>
    <t>9780264667973</t>
  </si>
  <si>
    <t>Mowbray</t>
  </si>
  <si>
    <t xml:space="preserve">Harper and Metzger          </t>
  </si>
  <si>
    <t xml:space="preserve">Exploring Ecclesiology </t>
  </si>
  <si>
    <t>9781587431739</t>
  </si>
  <si>
    <t>Brazos Press / mac</t>
  </si>
  <si>
    <t>Harries, R</t>
  </si>
  <si>
    <t>God Outside the Box: Why Spiritual People Object to Christianity</t>
  </si>
  <si>
    <t>Hartgrove, J</t>
  </si>
  <si>
    <t>New Monasticism</t>
  </si>
  <si>
    <t>9781587432248</t>
  </si>
  <si>
    <t>Brazos Press</t>
  </si>
  <si>
    <t>Resourcing Mission: Practical Theology for Changing Churches</t>
  </si>
  <si>
    <t>Hinton, Jeanne</t>
  </si>
  <si>
    <t>Changing Churches: Building Bridges in Local Mission</t>
  </si>
  <si>
    <t>9780851692647</t>
  </si>
  <si>
    <t>Hipps, Shane</t>
  </si>
  <si>
    <t xml:space="preserve">Flickering Pixels: How Technology Shapes Your Faith </t>
  </si>
  <si>
    <t>9780310293217</t>
  </si>
  <si>
    <t>Hirsch, Alan &amp; Catchim, Tim</t>
  </si>
  <si>
    <t>The Permanent Revolution</t>
  </si>
  <si>
    <t>John Wiley &amp; Sons</t>
  </si>
  <si>
    <t>Hollinghurst, Steve</t>
  </si>
  <si>
    <t>Starting, Assessing and Sustaining Pioneering Mission</t>
  </si>
  <si>
    <t>Hopkins, Bob</t>
  </si>
  <si>
    <t>Church Planting 1: Models for Mission in the Church of England</t>
  </si>
  <si>
    <t>Church Planting 2: Some Experiences Challenged</t>
  </si>
  <si>
    <t>Hull, John M.</t>
  </si>
  <si>
    <t>Mission Shaped Church: A Theological Response</t>
  </si>
  <si>
    <t>9780334040576</t>
  </si>
  <si>
    <t>Hunsberger, George (ed)</t>
  </si>
  <si>
    <t>Church Between Gospel and Culture, The</t>
  </si>
  <si>
    <t>9780802841094</t>
  </si>
  <si>
    <t>Eerdmans / mars</t>
  </si>
  <si>
    <t>J Beaumont &amp; C Baker (eds)</t>
  </si>
  <si>
    <t xml:space="preserve">Postsecular Cities </t>
  </si>
  <si>
    <t>9781441144256</t>
  </si>
  <si>
    <t>Continuum / mac</t>
  </si>
  <si>
    <t>Jamieson, Alan</t>
  </si>
  <si>
    <t>A Churchless Faith</t>
  </si>
  <si>
    <t>9780281054657</t>
  </si>
  <si>
    <t>spck</t>
  </si>
  <si>
    <t>Keirfert, P</t>
  </si>
  <si>
    <t>Welcoming the stranger: A public Theology of Worship and Evangelism</t>
  </si>
  <si>
    <t>Augsburg</t>
  </si>
  <si>
    <t>1992</t>
  </si>
  <si>
    <t>Kimball, Dan</t>
  </si>
  <si>
    <t>Emerging Church</t>
  </si>
  <si>
    <t>9780281057917</t>
  </si>
  <si>
    <t>Postmodernity’s Transcending: Devaluing God</t>
  </si>
  <si>
    <t>9780334029922</t>
  </si>
  <si>
    <t>SCM / norwich</t>
  </si>
  <si>
    <t>Viral: How Social Networking Is Poised to Ignite Revival</t>
  </si>
  <si>
    <t>9780307459152</t>
  </si>
  <si>
    <t>Waterbrook</t>
  </si>
  <si>
    <t>Long, Jimmy</t>
  </si>
  <si>
    <t xml:space="preserve">Leadership Jump, The: Building Bridges Existing and Emerging Church Leaders </t>
  </si>
  <si>
    <t>9780830833641</t>
  </si>
  <si>
    <t>Lord, Andrew</t>
  </si>
  <si>
    <t>Spirit-Shaped Mission: A Holistic Charismatic Missiology</t>
  </si>
  <si>
    <t>9781842272640</t>
  </si>
  <si>
    <t>Lundy, David</t>
  </si>
  <si>
    <t>Borderless Church: Shaping the Church for the Twentieth First Century</t>
  </si>
  <si>
    <t>9781850786467</t>
  </si>
  <si>
    <t>Lynch, Gordon</t>
  </si>
  <si>
    <t>New Spirituality, The: An Introduction to Progressive Belief in the Twenty-first Century</t>
  </si>
  <si>
    <t>9788175543676</t>
  </si>
  <si>
    <t>Tauris</t>
  </si>
  <si>
    <t>MacLaren, Duncan</t>
  </si>
  <si>
    <t>Mission Implausible</t>
  </si>
  <si>
    <t>9781842272954</t>
  </si>
  <si>
    <t>Male, Dave</t>
  </si>
  <si>
    <t>Pioneering Leadership</t>
  </si>
  <si>
    <t>Martin,  D</t>
  </si>
  <si>
    <t>Future of Christianity, The</t>
  </si>
  <si>
    <t>9781409406693</t>
  </si>
  <si>
    <t>McCoy, L</t>
  </si>
  <si>
    <t>Planting a Garden: Growing the Church Beyond Traditional Models</t>
  </si>
  <si>
    <t>9780687343140</t>
  </si>
  <si>
    <t>McGrath, AE</t>
  </si>
  <si>
    <t>9780631228158</t>
  </si>
  <si>
    <t>Blackwell</t>
  </si>
  <si>
    <t>McGrath, Alister</t>
  </si>
  <si>
    <t>Christian Theology: an introduction</t>
  </si>
  <si>
    <t>9780631225287</t>
  </si>
  <si>
    <t>McKnight et al </t>
  </si>
  <si>
    <t>Church in the Present Tense</t>
  </si>
  <si>
    <t>9781587432996</t>
  </si>
  <si>
    <t>McLaren, Brian</t>
  </si>
  <si>
    <t>A Generous Orthodoxy</t>
  </si>
  <si>
    <t>A New Kind of Christian</t>
  </si>
  <si>
    <t>9780787955991</t>
  </si>
  <si>
    <t>Jossey Bass</t>
  </si>
  <si>
    <t>A Search for What is Real</t>
  </si>
  <si>
    <t>9780310272670</t>
  </si>
  <si>
    <t>Church on the Other Side, The: Doing Ministry in the Postmodern Matrix</t>
  </si>
  <si>
    <t>9780310252191</t>
  </si>
  <si>
    <t>Last Word and the Word After That, The</t>
  </si>
  <si>
    <t>9780470248423</t>
  </si>
  <si>
    <t>wiley</t>
  </si>
  <si>
    <t>Secret Message of Jesus, The</t>
  </si>
  <si>
    <t>9780849918926</t>
  </si>
  <si>
    <t>Thomas Nelson</t>
  </si>
  <si>
    <t>Story We Find Ourselves In, The</t>
  </si>
  <si>
    <t>9780470248416</t>
  </si>
  <si>
    <t>McLeod, H and Ustorf, W (eds)</t>
  </si>
  <si>
    <t>Decline of Christendom in Western Europe, The 1750-2000</t>
  </si>
  <si>
    <t>9780521202336</t>
  </si>
  <si>
    <t>Cambridge UP</t>
  </si>
  <si>
    <t>McManus, Erwin</t>
  </si>
  <si>
    <t>An Unstoppable Force: Daring to Become the Church God had in mind</t>
  </si>
  <si>
    <t>Mead, Loren B</t>
  </si>
  <si>
    <t>The once and future church: Reinventing the Congregation for a New Mission Frontier</t>
  </si>
  <si>
    <t>Alban Institute</t>
  </si>
  <si>
    <t>1991</t>
  </si>
  <si>
    <t>Milne, Bruce</t>
  </si>
  <si>
    <t>Dynamic Diversity</t>
  </si>
  <si>
    <t>9781844741588</t>
  </si>
  <si>
    <t>Minatrea, Milfred</t>
  </si>
  <si>
    <t>Shaped by God’s Heart: The Passion and Practices of Missional Churches</t>
  </si>
  <si>
    <t>9780787971113</t>
  </si>
  <si>
    <t>Mobsby, I</t>
  </si>
  <si>
    <t>The Becoming of G-D</t>
  </si>
  <si>
    <t>9781409200789</t>
  </si>
  <si>
    <t>Lulu press</t>
  </si>
  <si>
    <t>Morris, Jeremy</t>
  </si>
  <si>
    <t>Church in the Modern Age, The</t>
  </si>
  <si>
    <t>9781845113179</t>
  </si>
  <si>
    <t>IB Tauris</t>
  </si>
  <si>
    <t>Moynagh, Michael</t>
  </si>
  <si>
    <t>Changing Church, Changing World</t>
  </si>
  <si>
    <t>9781854245168</t>
  </si>
  <si>
    <t>Murray, Stuart</t>
  </si>
  <si>
    <t>Changing Mission: Learning from Newer Churches</t>
  </si>
  <si>
    <t>Church After Christendom</t>
  </si>
  <si>
    <t>9781842272923</t>
  </si>
  <si>
    <t>Church Planting: Laying Foundations</t>
  </si>
  <si>
    <t>9780836191486</t>
  </si>
  <si>
    <t>Planting Churches in the 21st century</t>
  </si>
  <si>
    <t>978836194241</t>
  </si>
  <si>
    <t>Nazir Ali, Michael</t>
  </si>
  <si>
    <t>Shapes of the Church to Come</t>
  </si>
  <si>
    <t>9780854768912</t>
  </si>
  <si>
    <t>kingsway</t>
  </si>
  <si>
    <t>Nelstrop &amp; Percy</t>
  </si>
  <si>
    <t>Evaluating Fresh Expressions</t>
  </si>
  <si>
    <t>9781853118166</t>
  </si>
  <si>
    <t>Nichols, A</t>
  </si>
  <si>
    <t>Christendom Awake: On Re-Energising the Church in Culture</t>
  </si>
  <si>
    <t>9780567086730</t>
  </si>
  <si>
    <t>bloomsbury</t>
  </si>
  <si>
    <t>Oliver, J</t>
  </si>
  <si>
    <t>Night Vision: Mission adventures in club culture and the nightlife</t>
  </si>
  <si>
    <t>9781853119569</t>
  </si>
  <si>
    <t>Osborne, L</t>
  </si>
  <si>
    <t>Sticky Church</t>
  </si>
  <si>
    <t>9780310285083</t>
  </si>
  <si>
    <t>Ostwalt, C</t>
  </si>
  <si>
    <t>Secular Steeples: Popular Culture and the Religious Imagination</t>
  </si>
  <si>
    <t>9781441172860</t>
  </si>
  <si>
    <t>Pagitt, D</t>
  </si>
  <si>
    <t>Evangelism in the Inventive Age</t>
  </si>
  <si>
    <t>9781451400946</t>
  </si>
  <si>
    <t>fortress press</t>
  </si>
  <si>
    <t>Pagitt, Doug</t>
  </si>
  <si>
    <t>Church Re-Imagined</t>
  </si>
  <si>
    <t>9780310269755</t>
  </si>
  <si>
    <t>Penner, MB (ed)</t>
  </si>
  <si>
    <t>Christianity and the Postmodern Turn</t>
  </si>
  <si>
    <t>9781587431081</t>
  </si>
  <si>
    <t>Peppiatt, Lucy</t>
  </si>
  <si>
    <t>The Disciple</t>
  </si>
  <si>
    <t>Cascade</t>
  </si>
  <si>
    <t>Percy &amp; Markham</t>
  </si>
  <si>
    <t>Why Liberal Churches are Growing</t>
  </si>
  <si>
    <t>9780567081735</t>
  </si>
  <si>
    <t>Continuum</t>
  </si>
  <si>
    <t>Percy, Martyn</t>
  </si>
  <si>
    <t>Shaping the Church</t>
  </si>
  <si>
    <t>9780754666059</t>
  </si>
  <si>
    <t>Perriman, Andrew</t>
  </si>
  <si>
    <t>Coming of the Son of Man, The: New Testament eschatology for an Emerging Church</t>
  </si>
  <si>
    <t>9781842272992</t>
  </si>
  <si>
    <t>Pietersen, Lloyd</t>
  </si>
  <si>
    <t xml:space="preserve">Reading the Bible after Christendom </t>
  </si>
  <si>
    <t>9781842277355</t>
  </si>
  <si>
    <t>Gardeners</t>
  </si>
  <si>
    <t xml:space="preserve">Rah Soong-Chan </t>
  </si>
  <si>
    <t xml:space="preserve"> The Next Evangelicalism</t>
  </si>
  <si>
    <t>9780830833603</t>
  </si>
  <si>
    <t>Raschke, Carl</t>
  </si>
  <si>
    <t>GloboChrist: The Great Commission Takes a Postmodern Turn</t>
  </si>
  <si>
    <t>9780801032615</t>
  </si>
  <si>
    <t>david c. cook</t>
  </si>
  <si>
    <t>Robinson, Martin</t>
  </si>
  <si>
    <t>Planting Mission-Shaped Churches Today</t>
  </si>
  <si>
    <t>9781854247285</t>
  </si>
  <si>
    <t>Rolins, Pete</t>
  </si>
  <si>
    <t>Orthodox Heretic, The</t>
  </si>
  <si>
    <t>9781853119798</t>
  </si>
  <si>
    <t>Romanowski, WD</t>
  </si>
  <si>
    <t>Eyes Wide Open: Looking for God in Popular Culture</t>
  </si>
  <si>
    <t>9781587432019</t>
  </si>
  <si>
    <t>Rooms, Nigel</t>
  </si>
  <si>
    <t>Faith of The English, The</t>
  </si>
  <si>
    <t>9780281061112</t>
  </si>
  <si>
    <t>Rumelt, Richard</t>
  </si>
  <si>
    <t>Good Strategy, Bad Strategy</t>
  </si>
  <si>
    <t>9781846684814</t>
  </si>
  <si>
    <t>Profile Books</t>
  </si>
  <si>
    <t>Future of the Parish System, The</t>
  </si>
  <si>
    <t>9780715142271</t>
  </si>
  <si>
    <t>Schwartz, Peter</t>
  </si>
  <si>
    <t xml:space="preserve">Inevitable Surprises </t>
  </si>
  <si>
    <t>9780743239110</t>
  </si>
  <si>
    <t>free press</t>
  </si>
  <si>
    <t>Shelton, R Larry</t>
  </si>
  <si>
    <r>
      <t>Cross and Covenant: Interpreting the Atonement for 21</t>
    </r>
    <r>
      <rPr>
        <vertAlign val="superscript"/>
        <sz val="11"/>
        <rFont val="Calibri"/>
        <family val="2"/>
      </rPr>
      <t>st</t>
    </r>
    <r>
      <rPr>
        <sz val="11"/>
        <rFont val="Calibri"/>
        <family val="2"/>
      </rPr>
      <t xml:space="preserve"> Century Mission</t>
    </r>
  </si>
  <si>
    <t>9781932805673</t>
  </si>
  <si>
    <t>Shier-Jones, Angela</t>
  </si>
  <si>
    <t>Pioneer Ministry and Fresh Expressions of Church</t>
  </si>
  <si>
    <t>9780281061136</t>
  </si>
  <si>
    <t>Short, John Rennie</t>
  </si>
  <si>
    <t>Urban Theory: A Critical Assessment</t>
  </si>
  <si>
    <t>9781137382641</t>
  </si>
  <si>
    <t>macmillan</t>
  </si>
  <si>
    <t>Sine, Tom</t>
  </si>
  <si>
    <t>Mustard Seed Versus McWorld: Reinventing Life and Faith for the Future</t>
  </si>
  <si>
    <t>9781854244352</t>
  </si>
  <si>
    <t>monarch</t>
  </si>
  <si>
    <t>Smith, Alan</t>
  </si>
  <si>
    <t>Smith, David</t>
  </si>
  <si>
    <t>Mission after Christendom</t>
  </si>
  <si>
    <t>9780232524833</t>
  </si>
  <si>
    <t>Smith, JKA</t>
  </si>
  <si>
    <t>Who’s Afraid of Postmodernism?</t>
  </si>
  <si>
    <t>9780801029189</t>
  </si>
  <si>
    <t>Parochial Vision</t>
  </si>
  <si>
    <t>Stanley, Bruce</t>
  </si>
  <si>
    <t xml:space="preserve">Forest Church: A Field Guide to Nature Connection for Groups and Individuals  </t>
  </si>
  <si>
    <t>9780957538306</t>
  </si>
  <si>
    <t>Mystic Christ Press</t>
  </si>
  <si>
    <t>Starkey, Louise</t>
  </si>
  <si>
    <t>Teaching and Learning in the Digital Age</t>
  </si>
  <si>
    <t>9780415663632</t>
  </si>
  <si>
    <t>Routledge</t>
  </si>
  <si>
    <t>Starkey, M</t>
  </si>
  <si>
    <t xml:space="preserve">Ministry Rediscovered </t>
  </si>
  <si>
    <t>9781841016160</t>
  </si>
  <si>
    <t xml:space="preserve">Stetzer and Putman  </t>
  </si>
  <si>
    <t xml:space="preserve">Breaking the Missional Code  </t>
  </si>
  <si>
    <t>9780805443592</t>
  </si>
  <si>
    <t>Broadman + Holman</t>
  </si>
  <si>
    <t>Stone, Matt</t>
  </si>
  <si>
    <t>Fresh Expressions of Church: Fishing Nets or Safety Nets</t>
  </si>
  <si>
    <t>9781851747740</t>
  </si>
  <si>
    <t>Stroud, David </t>
  </si>
  <si>
    <t>Planting Churches Changing Communities</t>
  </si>
  <si>
    <t>9781850788560</t>
  </si>
  <si>
    <t>Sweet, Leonard et al</t>
  </si>
  <si>
    <t>A is for Abductive: The Language of the Emerging Church</t>
  </si>
  <si>
    <t>9780310243564</t>
  </si>
  <si>
    <t>Church in Emerging Culture: Five Perspectives</t>
  </si>
  <si>
    <t>9780310254874</t>
  </si>
  <si>
    <t>Tatom, Nancy</t>
  </si>
  <si>
    <t>Congregations &amp; Community</t>
  </si>
  <si>
    <t>Rutgers University Press</t>
  </si>
  <si>
    <t>2003</t>
  </si>
  <si>
    <t>Taylor, Steve</t>
  </si>
  <si>
    <t>The Out of Bounds Church?</t>
  </si>
  <si>
    <t>9780310259046</t>
  </si>
  <si>
    <t>Thwaites, James</t>
  </si>
  <si>
    <t>Church Beyond the Congregation, The</t>
  </si>
  <si>
    <t>9781842270400</t>
  </si>
  <si>
    <t>Tickle, Phyllis</t>
  </si>
  <si>
    <t>Great Emergence, The:  How Christianity is Changing and Why</t>
  </si>
  <si>
    <t>9780801013133</t>
  </si>
  <si>
    <t>Baker books</t>
  </si>
  <si>
    <t>Tiplady, Richard (ed)</t>
  </si>
  <si>
    <t>Postmission</t>
  </si>
  <si>
    <t>9781842271650</t>
  </si>
  <si>
    <t>Word Music</t>
  </si>
  <si>
    <t xml:space="preserve">Tomlin, Graham </t>
  </si>
  <si>
    <t>Provocative Church, The</t>
  </si>
  <si>
    <t>9780281056415</t>
  </si>
  <si>
    <t>Urwin, Bishop Lindsay</t>
  </si>
  <si>
    <t>Mission Shaped Questions</t>
  </si>
  <si>
    <t>Van Engen, Charles</t>
  </si>
  <si>
    <t>God’s Missionary People</t>
  </si>
  <si>
    <t>9780801093111</t>
  </si>
  <si>
    <t>Baker Publishing Group</t>
  </si>
  <si>
    <t>Van Gelder, Craig</t>
  </si>
  <si>
    <t>Essence of the Church, The</t>
  </si>
  <si>
    <t>9780801090967</t>
  </si>
  <si>
    <t>Volland, Michael</t>
  </si>
  <si>
    <t>Through the Pilgrim Door: Pioneering a Fresh Expression of Church</t>
  </si>
  <si>
    <t>9781842913994</t>
  </si>
  <si>
    <t xml:space="preserve">Von Buseck, Craig </t>
  </si>
  <si>
    <t xml:space="preserve">NetCasters: Using the Internet to Make Fishers of Men </t>
  </si>
  <si>
    <t>9780805447842</t>
  </si>
  <si>
    <t>Walker, A &amp; Brotherton, L (eds)</t>
  </si>
  <si>
    <t>Remembering our Future: Exploring Deep Church</t>
  </si>
  <si>
    <t>9781842275047</t>
  </si>
  <si>
    <t>Walls, Andrew</t>
  </si>
  <si>
    <t>Cross-Cultural Process in Christian History, The</t>
  </si>
  <si>
    <t>9781570753732</t>
  </si>
  <si>
    <t>orbis</t>
  </si>
  <si>
    <t>Gods Behaving Badly: Media, Religion and Celebrity Culture</t>
  </si>
  <si>
    <t>Ward, P (ed)</t>
  </si>
  <si>
    <t>Mass Culture:  The Interface of Eucharist and Mission</t>
  </si>
  <si>
    <t>9781841015804</t>
  </si>
  <si>
    <t>Warner, R</t>
  </si>
  <si>
    <r>
      <t>21</t>
    </r>
    <r>
      <rPr>
        <vertAlign val="superscript"/>
        <sz val="11"/>
        <rFont val="Calibri"/>
        <family val="2"/>
      </rPr>
      <t>st</t>
    </r>
    <r>
      <rPr>
        <sz val="11"/>
        <rFont val="Calibri"/>
        <family val="2"/>
      </rPr>
      <t xml:space="preserve"> Century Church</t>
    </r>
  </si>
  <si>
    <t>9780340612316</t>
  </si>
  <si>
    <t>hodder &amp; stoughton</t>
  </si>
  <si>
    <t>Webber, Robert</t>
  </si>
  <si>
    <t>Ancient-Future Evangelism</t>
  </si>
  <si>
    <t>9780801091605</t>
  </si>
  <si>
    <t>Baker Books</t>
  </si>
  <si>
    <t>Webber, Robert (ed)</t>
  </si>
  <si>
    <t>Listening to the Beliefs of Emerging Churches: Five Perspectives</t>
  </si>
  <si>
    <t>9780310271352</t>
  </si>
  <si>
    <t>Welker, Michael</t>
  </si>
  <si>
    <t>God the Spirit</t>
  </si>
  <si>
    <t>1994</t>
  </si>
  <si>
    <t>Wells, David</t>
  </si>
  <si>
    <t>Courage to be Protestant, The: Truth lovers, marketers and emergents in the postmodern world</t>
  </si>
  <si>
    <t>9781844742783</t>
  </si>
  <si>
    <t>White, Heath</t>
  </si>
  <si>
    <t>Postmodernism 101</t>
  </si>
  <si>
    <t>9781587431531</t>
  </si>
  <si>
    <t>Whitehead, R</t>
  </si>
  <si>
    <t>Inside the Organic Church</t>
  </si>
  <si>
    <t>9780687331161</t>
  </si>
  <si>
    <t>Whitworth, Patrick</t>
  </si>
  <si>
    <t>Prepare for Exile: A New Spirituality and Mission for the Church</t>
  </si>
  <si>
    <t>9780281060030</t>
  </si>
  <si>
    <t xml:space="preserve">Wilson, Len and Jason Moore  </t>
  </si>
  <si>
    <t>Wired Church 2.0, The</t>
  </si>
  <si>
    <t>9780687648993</t>
  </si>
  <si>
    <t>World Council of Churches</t>
  </si>
  <si>
    <t>The Church For Others: Two Reports on the Missionary Structure of the Congregation</t>
  </si>
  <si>
    <t>WCC</t>
  </si>
  <si>
    <t>Worton, R</t>
  </si>
  <si>
    <t>Emerging Worship</t>
  </si>
  <si>
    <t>9780768426984</t>
  </si>
  <si>
    <t>Destiny Image Press</t>
  </si>
  <si>
    <t>Amazon</t>
  </si>
  <si>
    <t>Baker, Jonny</t>
  </si>
  <si>
    <t>9780281062355</t>
  </si>
  <si>
    <t>Belbin, R. Meredith</t>
  </si>
  <si>
    <t>Team Roles at Work (2nd edition)</t>
  </si>
  <si>
    <t>9781856178006</t>
  </si>
  <si>
    <t>Bolton, Bill &amp; Thompson, John</t>
  </si>
  <si>
    <t>Entrepreneurs</t>
  </si>
  <si>
    <t>9780415631884</t>
  </si>
  <si>
    <t>Bosch, David J.</t>
  </si>
  <si>
    <t>Transforming Mission: Paradigm Shifts in Theology of Mission</t>
  </si>
  <si>
    <t>9781570759482</t>
  </si>
  <si>
    <t>Bowen, John P.</t>
  </si>
  <si>
    <t>Evangelism for 'Normal' People: Good News for Those Looking for a New Approach</t>
  </si>
  <si>
    <t>9780806641911</t>
  </si>
  <si>
    <t xml:space="preserve">NBN international </t>
  </si>
  <si>
    <t>2002</t>
  </si>
  <si>
    <t>Cole, Neil</t>
  </si>
  <si>
    <t>Organic Church: Growing Faith Where Life Happens</t>
  </si>
  <si>
    <t>9780787981297</t>
  </si>
  <si>
    <t>2005</t>
  </si>
  <si>
    <t>Making disciples in fresh expressions of church</t>
  </si>
  <si>
    <t>9780956000583</t>
  </si>
  <si>
    <t>fresh expressions</t>
  </si>
  <si>
    <t>Starting a Fresh Expression</t>
  </si>
  <si>
    <t>9780715140963</t>
  </si>
  <si>
    <t>Dulles, Avery</t>
  </si>
  <si>
    <t>9780385133685</t>
  </si>
  <si>
    <t>Bantam</t>
  </si>
  <si>
    <t>Everett M. Rogers</t>
  </si>
  <si>
    <t>Diffusion of Innovations (Everett Rogers)</t>
  </si>
  <si>
    <t>9780743222099</t>
  </si>
  <si>
    <t>Francis and Richter</t>
  </si>
  <si>
    <t>Gone for Good?  Church-leaving and returning in the 21 Century</t>
  </si>
  <si>
    <t>9780716206330</t>
  </si>
  <si>
    <t>Epworth Press</t>
  </si>
  <si>
    <t>Frost, Michael</t>
  </si>
  <si>
    <t>Exiles: Living Missionally in a Post Christian Culture</t>
  </si>
  <si>
    <t>9780801046278</t>
  </si>
  <si>
    <t>Community Cohesion and Community Development: Bridges or Barricades?</t>
  </si>
  <si>
    <t>I Am Somewhere Else: Gospel Reflections from an Emerging Church</t>
  </si>
  <si>
    <t>9780232525977</t>
  </si>
  <si>
    <t>Mission Shaped Evangelism: The Gospel in Contemporary Culture</t>
  </si>
  <si>
    <t>Growing Leaders: Reflections on Leadership, Life and Jesus</t>
  </si>
  <si>
    <t>Lings, George</t>
  </si>
  <si>
    <t>Messy Church Theology: Exploring the Significance of Messy Church for the Wider Church</t>
  </si>
  <si>
    <t>9780857461711</t>
  </si>
  <si>
    <t>Mesy Church</t>
  </si>
  <si>
    <t>Lomax, Tim &amp; Moynagh, Michael</t>
  </si>
  <si>
    <t>Liquid Worship</t>
  </si>
  <si>
    <t>9781851745746</t>
  </si>
  <si>
    <t>Male, David</t>
  </si>
  <si>
    <t>Church Unplugged: Remodelling Church without Losing Your Soul</t>
  </si>
  <si>
    <t>9781850787921</t>
  </si>
  <si>
    <t>Mobsby, Ian</t>
  </si>
  <si>
    <t>Emerging and Fresh Expressions of Church: How are they authentically Church &amp; Anglican?</t>
  </si>
  <si>
    <t>9780955980008</t>
  </si>
  <si>
    <t>Mobsby, ian &amp; Berry, Mark</t>
  </si>
  <si>
    <t>A new monastic handbook from vision to practise</t>
  </si>
  <si>
    <t>9781848254589</t>
  </si>
  <si>
    <t>9780857214935</t>
  </si>
  <si>
    <t>Moynagh, Michael &amp; Freeman, Andy</t>
  </si>
  <si>
    <t>Exploring Fresh Expressions of Church Together: How Can Fresh Expressions Emerge?</t>
  </si>
  <si>
    <t>9780956812315</t>
  </si>
  <si>
    <t>Exploring Fresh Expressions of Church Together: How Can We Be A Great Team?</t>
  </si>
  <si>
    <t>9780956812377</t>
  </si>
  <si>
    <t>Exploring Fresh Expressions of Church Together: How Can We Be Sustainable</t>
  </si>
  <si>
    <t>9780956812360</t>
  </si>
  <si>
    <t>Exploring Fresh Expressions of Church Together: How Can We Find Our Way?</t>
  </si>
  <si>
    <t>9780956812353</t>
  </si>
  <si>
    <t>Exploring Fresh Expressions of Church Together: What Should We Start?</t>
  </si>
  <si>
    <t>9780956812339</t>
  </si>
  <si>
    <t>Post-Christendom: Church and mission in a strange new world</t>
  </si>
  <si>
    <t>9781842272619</t>
  </si>
  <si>
    <t>Preston, John &amp; Roberts, Andrew</t>
  </si>
  <si>
    <t>How can we finance a fresh expression? (Share booklet 08)</t>
  </si>
  <si>
    <t>9780956812384</t>
  </si>
  <si>
    <t>Ritzer, George</t>
  </si>
  <si>
    <t>The McDonaldization of Society</t>
  </si>
  <si>
    <t>9781483358949</t>
  </si>
  <si>
    <t>sage</t>
  </si>
  <si>
    <t>Roxburgh, Alan</t>
  </si>
  <si>
    <t>Missional Map-Making: Skills for Leading in Times of Transition</t>
  </si>
  <si>
    <t>9780470486726</t>
  </si>
  <si>
    <t>John Wiley</t>
  </si>
  <si>
    <t>Williams, Eleanor</t>
  </si>
  <si>
    <t>Fresh Expressions in the Urban Context</t>
  </si>
  <si>
    <t>9781847992130</t>
  </si>
  <si>
    <t>Withers, Margaret</t>
  </si>
  <si>
    <t>9780715142325</t>
  </si>
  <si>
    <t>A Mission-shaped Church for Older People: Practical Suggestions for Local Churches</t>
  </si>
  <si>
    <t>Encouraging Fresh Expressions of Church</t>
  </si>
  <si>
    <t>9780956000514</t>
  </si>
  <si>
    <t>Listening For Mission: Mission Audit for Fresh Expressions</t>
  </si>
  <si>
    <t>9780715140994</t>
  </si>
  <si>
    <t>9780956000569</t>
  </si>
  <si>
    <t>Moving On In A Mission-Shaped Church</t>
  </si>
  <si>
    <t>9780715140789</t>
  </si>
  <si>
    <t>Rediscover Mission and Re-Imagine Church: Mission Shaped Intro (course notes and DVD)</t>
  </si>
  <si>
    <t>9780956000552</t>
  </si>
  <si>
    <t>Rediscover Mission and Re-Imagine Church: Mission Shaped Intro</t>
  </si>
  <si>
    <t xml:space="preserve">Gibbs, Eddie       </t>
  </si>
  <si>
    <t>Missionary Methods: St Paul's or Ours - A Study of The Church In The Four Provinces</t>
  </si>
  <si>
    <t>The Entrepreneur and the Church</t>
  </si>
  <si>
    <t>The Starfish and the Spider: The Unstoppable Power of Leaderless Organisations</t>
  </si>
  <si>
    <t>Mark Lau</t>
  </si>
  <si>
    <t>Branson</t>
  </si>
  <si>
    <t>Clusters: Creative Mid-Sized Missional Communities</t>
  </si>
  <si>
    <t>Mike &amp; Bob Hopkins</t>
  </si>
  <si>
    <t>God's Power To Save: One Gospel for a Complex World?</t>
  </si>
  <si>
    <t>Mission-Shaped Church: Church Planting and Fresh Expressions of Church in a Changing Context</t>
  </si>
  <si>
    <t>Mission-Shaped Questions: Defining Issues for Today's Church</t>
  </si>
  <si>
    <t>The McDonaldisation of the Church: Consumer Culture and the Church's Future</t>
  </si>
  <si>
    <t>Dwelling On The Word: A Pocket Handbook</t>
  </si>
  <si>
    <t>The Shaping of Things To Come: Innovation and Mission for the 21st Century Church</t>
  </si>
  <si>
    <t>Remixing The Church: Towards an Emerging Ecclesiology</t>
  </si>
  <si>
    <t>Mission-Shaped and Rural: Growing Churches in the Countryside</t>
  </si>
  <si>
    <t xml:space="preserve">Cameron, Helen  </t>
  </si>
  <si>
    <t>The Forgotten Ways: Reactivating The Missional Church</t>
  </si>
  <si>
    <t>Mission-Shaped Spirituality: The Transforming Power of Mission</t>
  </si>
  <si>
    <t>Hemming, Laurence Paul</t>
  </si>
  <si>
    <t>Sweet, Len</t>
  </si>
  <si>
    <t>The Wild Gospel: Bringing Truth to Life</t>
  </si>
  <si>
    <t>The Church of Facebook: How The Hyperconnected are Redefining Community</t>
  </si>
  <si>
    <t>Croft, S (ed)</t>
  </si>
  <si>
    <t>Sara</t>
  </si>
  <si>
    <t>Savage</t>
  </si>
  <si>
    <t>Making Sense of Generation Y: The World View of 15 to 25 Year Olds</t>
  </si>
  <si>
    <t>Sowing Reaping Keeping: People-Sensitive Evangelism Second Edition</t>
  </si>
  <si>
    <t>Mission Accompaniment (Grove Ev69)</t>
  </si>
  <si>
    <t>Albert</t>
  </si>
  <si>
    <t>Brafman</t>
  </si>
  <si>
    <t>Ancient Faith, Future Mission: New Monasticism as Fresh Expressions of Church</t>
  </si>
  <si>
    <t>Do Christians Know How To Be Spiritual? The Rise of New Spirituality and the Mission of the Church</t>
  </si>
  <si>
    <t>The Challenge of Change: A Guide to Shaping Change and Changing the Shape of Church</t>
  </si>
  <si>
    <t>Martin &amp; Dwight Smith</t>
  </si>
  <si>
    <t>God Shaped Mission: Theological and Practical Perspectives from the Rural Church</t>
  </si>
  <si>
    <t>Participation and Meditation: A Practical Theology for the Liquid Church</t>
  </si>
  <si>
    <t>The Missional Church In Perspective: Mapping Trends and Shaping the Conversation</t>
  </si>
  <si>
    <t>Dwight J &amp; Craig Van Gelder</t>
  </si>
  <si>
    <t>Pilgrim Course Booklets</t>
  </si>
  <si>
    <t>1- Turning to Christ</t>
  </si>
  <si>
    <t>2- The Lord's Prayer</t>
  </si>
  <si>
    <t>3- The Commandments</t>
  </si>
  <si>
    <t>4- The Beatitudes</t>
  </si>
  <si>
    <t>5- The Creeds</t>
  </si>
  <si>
    <t>6- The Eucharist</t>
  </si>
  <si>
    <t>7- The Bible</t>
  </si>
  <si>
    <t>8- Church &amp; Kingdom</t>
  </si>
  <si>
    <t>Essential Bible Reference Booklets</t>
  </si>
  <si>
    <t>Old Testament Introduction</t>
  </si>
  <si>
    <t>New Testament Introduction</t>
  </si>
  <si>
    <t>Bible Atlas</t>
  </si>
  <si>
    <t>The World of the Bible</t>
  </si>
  <si>
    <t>Sledge</t>
  </si>
  <si>
    <t>Tim &amp; Ally Barrett</t>
  </si>
  <si>
    <t>Get A Life! A 5-Session Course on Calling for Young People</t>
  </si>
  <si>
    <t>Holy Bible New Revised Standard Version with Apocrypha</t>
  </si>
  <si>
    <t>Renewal In Scripture</t>
  </si>
  <si>
    <t>New In Christ</t>
  </si>
  <si>
    <t>Thorlby</t>
  </si>
  <si>
    <t>Practical Church Management</t>
  </si>
  <si>
    <t>Tracy</t>
  </si>
  <si>
    <t>The Analogical Imagination</t>
  </si>
  <si>
    <t>Milbank</t>
  </si>
  <si>
    <t>Theology &amp; Social Theory: Beyond Secular Reason</t>
  </si>
  <si>
    <t>Grenz</t>
  </si>
  <si>
    <t>Stanley J &amp; John R Franz</t>
  </si>
  <si>
    <t>Stephen D</t>
  </si>
  <si>
    <t>Jensen</t>
  </si>
  <si>
    <t>Michael P</t>
  </si>
  <si>
    <t>How To Write A Theological Essay</t>
  </si>
  <si>
    <t>Cathy &amp; Paula Gooder</t>
  </si>
  <si>
    <t>Reader Ministry Explored</t>
  </si>
  <si>
    <t>Mike &amp; Roger Patterson</t>
  </si>
  <si>
    <t>Leading From The Second Chair: Serving Your Church, Fulfilling Your Role and Realising Your Dreams</t>
  </si>
  <si>
    <t>Bonem</t>
  </si>
  <si>
    <t>Lott</t>
  </si>
  <si>
    <t>Eric</t>
  </si>
  <si>
    <t>Healing Wings: Acts of Jesus For Human Wholeness</t>
  </si>
  <si>
    <t>Launde Abbey Retreats 2007 leaflet</t>
  </si>
  <si>
    <t>Mission &amp; Ministry Events Program 2016-2017</t>
  </si>
  <si>
    <t>Anglican Marriage in England and Wales: A Guide To The Law For Clergy</t>
  </si>
  <si>
    <t>Joint Liturgical Studies: Rites Surrounding Death</t>
  </si>
  <si>
    <t>Church Representation Rules 2006</t>
  </si>
  <si>
    <t>Church Representation Rules 2017</t>
  </si>
  <si>
    <t>Miroslav &amp; Justin E Crisp</t>
  </si>
  <si>
    <t>Joy and Human Flourishing: Essays on Theology, Culture and the Good Life</t>
  </si>
  <si>
    <t>Searching For Meaning</t>
  </si>
  <si>
    <t>Bennett</t>
  </si>
  <si>
    <r>
      <t>Z</t>
    </r>
    <r>
      <rPr>
        <sz val="10"/>
        <rFont val="Calibri"/>
        <family val="2"/>
      </rPr>
      <t>ö</t>
    </r>
    <r>
      <rPr>
        <sz val="10"/>
        <rFont val="Arial"/>
        <family val="2"/>
      </rPr>
      <t>e</t>
    </r>
  </si>
  <si>
    <t>Contact - 153: Pastoral Theology As Attention</t>
  </si>
  <si>
    <t>SCM Study Guide: Practical Skills for Ministry</t>
  </si>
  <si>
    <t>The Things He Did</t>
  </si>
  <si>
    <t>Thomas G</t>
  </si>
  <si>
    <t>The Witness of Preaching Second Edition</t>
  </si>
  <si>
    <t>The Way of Simplicity: The Cistern Tradition</t>
  </si>
  <si>
    <t>Murk-Jansen</t>
  </si>
  <si>
    <t>Saskia</t>
  </si>
  <si>
    <t>Brides of the Desert: Spirituality of Beguines</t>
  </si>
  <si>
    <t>Growing Through A Vacancy (booklet)</t>
  </si>
  <si>
    <t>Helen-Ann</t>
  </si>
  <si>
    <t>Making Sense of The Bible</t>
  </si>
  <si>
    <t>Dennis W</t>
  </si>
  <si>
    <t>Prison Ministry: Hope Behind The Wall</t>
  </si>
  <si>
    <t>Developing Leadership For Mission: Leadership Review No. 3</t>
  </si>
  <si>
    <t>Leading Worship That Connects</t>
  </si>
  <si>
    <t>Mind The Gap</t>
  </si>
  <si>
    <t>Review of Clergy Terms of Service Part 1</t>
  </si>
  <si>
    <t>Review of Clergy Terms of Service Part 2</t>
  </si>
  <si>
    <t>For Such A Time As This: A Renewed Diaconate in the Church of England</t>
  </si>
  <si>
    <t>The Bishop's Lent Pilgramage Manual 2008</t>
  </si>
  <si>
    <t>The Bishop's Lent Pilgramage Manual 2011</t>
  </si>
  <si>
    <t>De La Torre</t>
  </si>
  <si>
    <t>Miguel A</t>
  </si>
  <si>
    <t>Alison &amp; Bill Goodman</t>
  </si>
  <si>
    <t>Season of Renewal: A Lent Course</t>
  </si>
  <si>
    <t>Equipping The Saints: Moderation Reader Training 1999-2003</t>
  </si>
  <si>
    <t>Clergy Handbook</t>
  </si>
  <si>
    <t>To The Far Fields: A Pilgrim's Notebook</t>
  </si>
  <si>
    <t>Guidelines for the Professional Conduct of the Clergy 2015</t>
  </si>
  <si>
    <t>Tondeur</t>
  </si>
  <si>
    <t>Keith &amp; Steve Pierce</t>
  </si>
  <si>
    <t>Your Money and Your Life</t>
  </si>
  <si>
    <t>Babbs</t>
  </si>
  <si>
    <t>Transformed By The Presence of Jesus</t>
  </si>
  <si>
    <t>O'Connell Killen</t>
  </si>
  <si>
    <t>Patricia &amp; John De Beer</t>
  </si>
  <si>
    <t>The Art of Theological Reflection</t>
  </si>
  <si>
    <t>Ministerial Review: Its Purpose and Practice</t>
  </si>
  <si>
    <t>Pincus</t>
  </si>
  <si>
    <t>Marilyn</t>
  </si>
  <si>
    <t>Managing Difficult People</t>
  </si>
  <si>
    <t>From Evidence To Action Leaders' Guide</t>
  </si>
  <si>
    <t>Sound Café: Tapestries of Life - An Anthology</t>
  </si>
  <si>
    <t>Stepping Into Evangelism</t>
  </si>
  <si>
    <t>Fisher</t>
  </si>
  <si>
    <t>Roger &amp; Alan Sharp</t>
  </si>
  <si>
    <t>Getting It Done</t>
  </si>
  <si>
    <t>Ray &amp; Earl Zimmerman</t>
  </si>
  <si>
    <t>Telling Our Stories</t>
  </si>
  <si>
    <t>Graber Miller</t>
  </si>
  <si>
    <t>Keith &amp; Malinda Elizabeth Berry</t>
  </si>
  <si>
    <t>Sally, Jo Pimlott &amp; Paul Nash</t>
  </si>
  <si>
    <t>Skills For Collaborative Ministry</t>
  </si>
  <si>
    <t>Teaching Skills In Further Adult Education</t>
  </si>
  <si>
    <t>Leonard Sr</t>
  </si>
  <si>
    <t>Where The Hell Is God?</t>
  </si>
  <si>
    <t>Jamie &amp; Robert Innes</t>
  </si>
  <si>
    <t>Clergy In A Complex Age</t>
  </si>
  <si>
    <t>Crown of Thorns</t>
  </si>
  <si>
    <t>Townend</t>
  </si>
  <si>
    <t>Stuart &amp; Morgan Lewis</t>
  </si>
  <si>
    <t>50 Small Group Worship Ideas</t>
  </si>
  <si>
    <t>Ken &amp; Lou Aronica</t>
  </si>
  <si>
    <t>Finding Your Element</t>
  </si>
  <si>
    <t>Ken</t>
  </si>
  <si>
    <t>The Element</t>
  </si>
  <si>
    <t>Bob &amp; Dave Arch</t>
  </si>
  <si>
    <t>Dealing With Difficult Participants</t>
  </si>
  <si>
    <t>Eckhard</t>
  </si>
  <si>
    <t>Know Your Spiritual Gifts</t>
  </si>
  <si>
    <t>HOPE For Harvest</t>
  </si>
  <si>
    <t>Barley</t>
  </si>
  <si>
    <t>Lynda</t>
  </si>
  <si>
    <t>How To Study</t>
  </si>
  <si>
    <t>Beautiful Lives Course Booklets</t>
  </si>
  <si>
    <t>Growing Healthy Churches</t>
  </si>
  <si>
    <t>Tennens</t>
  </si>
  <si>
    <t>Journey Into Growth</t>
  </si>
  <si>
    <t>Christian Faith In Multi-Faith Society</t>
  </si>
  <si>
    <t>Emmaus: The Way of Faith</t>
  </si>
  <si>
    <t>David &amp; Terry Harrison</t>
  </si>
  <si>
    <t>Ron</t>
  </si>
  <si>
    <t>Ashman</t>
  </si>
  <si>
    <t>Sandra &amp; Phyllis Creme</t>
  </si>
  <si>
    <t>How To Write Essays</t>
  </si>
  <si>
    <t>Reading For Study</t>
  </si>
  <si>
    <t>Gumbel</t>
  </si>
  <si>
    <t>Nicky</t>
  </si>
  <si>
    <t>Why Jesus Alpha Course Booklets</t>
  </si>
  <si>
    <t>Test Of Faith Study Guide</t>
  </si>
  <si>
    <t>Temple</t>
  </si>
  <si>
    <t>Resourcing Mission For A 21st Century Church</t>
  </si>
  <si>
    <t>Christian - Muslim Dialogue: A Common Thread</t>
  </si>
  <si>
    <t>Botting</t>
  </si>
  <si>
    <t>Beginner's Guide to Spirituality</t>
  </si>
  <si>
    <t>Mitton</t>
  </si>
  <si>
    <t>A Heart To Listen</t>
  </si>
  <si>
    <t>Worship &amp; Indaba Group Resources (small ring-binder folder)</t>
  </si>
  <si>
    <t>Common Worship: Christian Initiation</t>
  </si>
  <si>
    <t>Common Worship</t>
  </si>
  <si>
    <t>Common Worship: Daily Prayer</t>
  </si>
  <si>
    <t>Common Worship: Festivals</t>
  </si>
  <si>
    <t>Ancient &amp; Modern Melody Edition</t>
  </si>
  <si>
    <t>Beyond The Collection Plate</t>
  </si>
  <si>
    <t>Money, Sex &amp; Power</t>
  </si>
  <si>
    <t>Streams of Living Water</t>
  </si>
  <si>
    <t>Hallett</t>
  </si>
  <si>
    <t>Penny</t>
  </si>
  <si>
    <t>A Guide To Fun Ways To Fundraise For Your Community, Church Or Charity</t>
  </si>
  <si>
    <t>Changing World, Changing Church</t>
  </si>
  <si>
    <t>Alternative Service Book 1980</t>
  </si>
  <si>
    <t>Complete Anglican Hymns Old &amp; New</t>
  </si>
  <si>
    <t>New Testament In Four Versions</t>
  </si>
  <si>
    <t>De War</t>
  </si>
  <si>
    <t>Called Or Collared?</t>
  </si>
  <si>
    <t>Frrancis</t>
  </si>
  <si>
    <t>Nick &amp; Philip Allin</t>
  </si>
  <si>
    <t>Finding Support In Ministry (Grove P90)</t>
  </si>
  <si>
    <t>Malcolm &amp; Sally Nash</t>
  </si>
  <si>
    <t>Taking Ordinary Theology Seriously (Grove P110)</t>
  </si>
  <si>
    <t>The Entrepreneur and the Church (Grove P107)</t>
  </si>
  <si>
    <t>Global Partnerships For Local Mission (Grove P106)</t>
  </si>
  <si>
    <t>Supervising Youth Workers (Grove P105)</t>
  </si>
  <si>
    <t>Jeff &amp; Ann Christie</t>
  </si>
  <si>
    <t>Establishing A Bereavement Ministry Team (Grove P113)</t>
  </si>
  <si>
    <t>Cooling</t>
  </si>
  <si>
    <t>Called to Teach: Teaching As A Mission Vocation (Grove eD3)</t>
  </si>
  <si>
    <t>Mission Shaped Church (Grove Ev67)</t>
  </si>
  <si>
    <t>Maxwell E</t>
  </si>
  <si>
    <t>Liturgy in Early Christian Egypt (Grove L33)</t>
  </si>
  <si>
    <t>Christopher J H</t>
  </si>
  <si>
    <t>Truth With A Mission: Reading Scripture Missologically (Grove B38)</t>
  </si>
  <si>
    <t>Meeting Jesus in John's Gospel (Grove B78)</t>
  </si>
  <si>
    <t>Bridget</t>
  </si>
  <si>
    <t>Baguley</t>
  </si>
  <si>
    <t>Nixson</t>
  </si>
  <si>
    <t>Liberating The Gospel For Women (Grove Ev28)</t>
  </si>
  <si>
    <t>Good News For A Postmodern World (Grove Ev35)</t>
  </si>
  <si>
    <t>Youth Congregations and the Emerging Church (Grove Ev57)</t>
  </si>
  <si>
    <t>Faith and Film: Close Encounters of the Evangelistic Kind (Grove Ev59)</t>
  </si>
  <si>
    <t xml:space="preserve">The Four Generations: Finding The Right Model For Mission (Grove Ev82) </t>
  </si>
  <si>
    <t>Home Visiting: Opening Doors To Children's Evangelism (Grove Ev81)</t>
  </si>
  <si>
    <t>Hobbs</t>
  </si>
  <si>
    <t>Growing Churches Through House For Duty Ministry (Grove Ev94)</t>
  </si>
  <si>
    <t>Julie</t>
  </si>
  <si>
    <t>Consumerism (Grove E131)</t>
  </si>
  <si>
    <t>Vulnerable Learning: Thinking Theologically About Higher Education (Grove E140)</t>
  </si>
  <si>
    <t>The Use And Misuse of Alcohol (Grove E145)</t>
  </si>
  <si>
    <t>Jeremy &amp; Christopher Cocksworth</t>
  </si>
  <si>
    <t>The Spirit and Liturgy (Grove W146)</t>
  </si>
  <si>
    <t>Sowing In Tears: How To Lament In A Church of Praise (Grove W193)</t>
  </si>
  <si>
    <t>Bradbury</t>
  </si>
  <si>
    <t>Same But Different</t>
  </si>
  <si>
    <t>English Parish Church Through The Centuries (CD-Rom)</t>
  </si>
  <si>
    <t>DVDs &amp; Other</t>
  </si>
  <si>
    <t>Sight 2 Sound Christmas Carols &amp; Songs CD</t>
  </si>
  <si>
    <t>3D Coaching Card Pack</t>
  </si>
  <si>
    <t>Imagine Life On The Frontline</t>
  </si>
  <si>
    <t>53 - Crossnet: Do Not Despise The Day Of Small Things</t>
  </si>
  <si>
    <t>21 - Reading The Signs</t>
  </si>
  <si>
    <t>41 - Do Network Churches Work?</t>
  </si>
  <si>
    <t>42 - Across A Threshold: A Family of Rural Church Plants</t>
  </si>
  <si>
    <t>43 - Seven Sacred Spaces: Expressing Community Life In Christ</t>
  </si>
  <si>
    <t>24 - OASIS: Work In Progress</t>
  </si>
  <si>
    <t>27 - The Village And Fresh Expressions: Is Rural Different?</t>
  </si>
  <si>
    <t>4 - Eternity: The Beginning</t>
  </si>
  <si>
    <t>36 - Leading Fresh Expressions: Lessons From Hindsight</t>
  </si>
  <si>
    <t>32 - Simpler Church: Where Time Is A Premium</t>
  </si>
  <si>
    <t>Time To Listen: Church Going Today</t>
  </si>
  <si>
    <t>Mission-Shaped Parish: Traditional Church in a Changing Context</t>
  </si>
  <si>
    <t>**CATALOGUED 17/03/2020**</t>
  </si>
  <si>
    <t>Testing The Spirits: How Theology Informs The Study of Congregations</t>
  </si>
  <si>
    <t>Emerging and Fresh Expressions of Church: How Are They Authentically Church &amp; Anglican?</t>
  </si>
  <si>
    <t>A Richard, Richard J Brusehoff</t>
  </si>
  <si>
    <t>Wrestling With The Text</t>
  </si>
  <si>
    <t>Prayer Ministry: Preparing For A Prayer Ministry Appointment</t>
  </si>
  <si>
    <t>Church For Every Context: An Introduction To Theology And Practice</t>
  </si>
  <si>
    <t>Servants and Shepherds: Development in the Theology and Practice of Ministerial Review</t>
  </si>
  <si>
    <t>Hope From The Margins: New Ways of being Church (Grove) X3</t>
  </si>
  <si>
    <t>Foolishness To The Greeks: The Gospel and Western Culture</t>
  </si>
  <si>
    <t>Boud</t>
  </si>
  <si>
    <t>Working With Experience: Animating Learning</t>
  </si>
  <si>
    <t>David &amp; Nod Miller</t>
  </si>
  <si>
    <t>Leadership: Being Effective and Remaining Human</t>
  </si>
  <si>
    <t>Vella</t>
  </si>
  <si>
    <t>Learning To Listen, Learning to teach: The Power of Dialogue in Educating Adults</t>
  </si>
  <si>
    <t>Tyler</t>
  </si>
  <si>
    <t>Debra Allcock</t>
  </si>
  <si>
    <t>It's Tough At The TOP</t>
  </si>
  <si>
    <t>Saints At Prayer: A Course On Praying Effectively In Groups</t>
  </si>
  <si>
    <t>O'Connor</t>
  </si>
  <si>
    <t>Neuro-Linguistic Programming Workbook</t>
  </si>
  <si>
    <t>Leading Groups: A Practical Guide</t>
  </si>
  <si>
    <t>Ison</t>
  </si>
  <si>
    <t>The Vicar's Guide: Life and Ministry In The Parish</t>
  </si>
  <si>
    <t>User's Guide To Christian Belief</t>
  </si>
  <si>
    <t>Assessing Students' Written Work: Marking Essays and Reports</t>
  </si>
  <si>
    <t>Learning For Life</t>
  </si>
  <si>
    <t>Steven &amp; Stephen Cottrell</t>
  </si>
  <si>
    <t>Stephen S</t>
  </si>
  <si>
    <t>Thunder And Love</t>
  </si>
  <si>
    <t>Christoper &amp; Clara Davies &amp; Melissa Highton</t>
  </si>
  <si>
    <t>Designing Learning: From Module Outline To Effective Teaching</t>
  </si>
  <si>
    <t>Sinton</t>
  </si>
  <si>
    <t>Vera</t>
  </si>
  <si>
    <t>How Can I Forgive?</t>
  </si>
  <si>
    <t>Lent For Everyone: Matthew</t>
  </si>
  <si>
    <t>Prentis</t>
  </si>
  <si>
    <t>Sharon</t>
  </si>
  <si>
    <t>Every Tribe</t>
  </si>
  <si>
    <t>Fife</t>
  </si>
  <si>
    <t>Janet &amp; Gilo</t>
  </si>
  <si>
    <t>Letters to a Broken Church</t>
  </si>
  <si>
    <t>Ruth Haley</t>
  </si>
  <si>
    <t>Pursuing God's Will Together</t>
  </si>
  <si>
    <t>Supporting New Ministers in the Local Church</t>
  </si>
  <si>
    <t>Martin &amp; Virginia Rounding</t>
  </si>
  <si>
    <t>Churchwardens: A Survival Guide</t>
  </si>
  <si>
    <t>Pedrick</t>
  </si>
  <si>
    <t>Claire &amp; Su Blanche</t>
  </si>
  <si>
    <t>How To make Great Appointsments In The Church</t>
  </si>
  <si>
    <t>MacMorgan</t>
  </si>
  <si>
    <t>Kenneth M &amp; Timothy J Briden</t>
  </si>
  <si>
    <t>A handbook For Churchwardens and parochial Church Councillors</t>
  </si>
  <si>
    <t>Farnham</t>
  </si>
  <si>
    <t>Gill, McLean &amp; Ward</t>
  </si>
  <si>
    <t>Listening Hearts</t>
  </si>
  <si>
    <t>Runcie</t>
  </si>
  <si>
    <t>Windows Onto God</t>
  </si>
  <si>
    <t>The Forgotten Trinity: The Report of the BCC Study Commission on Trinitarian Doctrine Today</t>
  </si>
  <si>
    <t>Reaching For The invisible God</t>
  </si>
  <si>
    <t>30 Days</t>
  </si>
  <si>
    <t>Cherry</t>
  </si>
  <si>
    <t>Barefoot Disciple</t>
  </si>
  <si>
    <t>Barbara &amp; Tom</t>
  </si>
  <si>
    <t>Just Spirituality In A World Of Faiths</t>
  </si>
  <si>
    <t>Raine</t>
  </si>
  <si>
    <t>Given For Life</t>
  </si>
  <si>
    <t>Bird</t>
  </si>
  <si>
    <t>Matt &amp; Friends</t>
  </si>
  <si>
    <t>Exploring Your Vocation</t>
  </si>
  <si>
    <t>Clayton</t>
  </si>
  <si>
    <t>Paul C</t>
  </si>
  <si>
    <t>Called for Life</t>
  </si>
  <si>
    <t>Schalk</t>
  </si>
  <si>
    <t>Christof</t>
  </si>
  <si>
    <t>How To Use The 3 Colours of Ministry in a Mentoring Relationship</t>
  </si>
  <si>
    <t>Christof &amp; Jon Haley</t>
  </si>
  <si>
    <t>How To Implement The 3 Colours of Ministry In Your Church</t>
  </si>
  <si>
    <t>The 3 Colours of Ministry</t>
  </si>
  <si>
    <t>Colour Your World With Natural Church Development</t>
  </si>
  <si>
    <t>Christof &amp; Brigitte Berief-Schwarz</t>
  </si>
  <si>
    <t>How To Study The 3 Colours of Ministry In Your Small Group</t>
  </si>
  <si>
    <t>Pritchard</t>
  </si>
  <si>
    <t>Beginning Again</t>
  </si>
  <si>
    <t>Stevens</t>
  </si>
  <si>
    <t>R. Paul</t>
  </si>
  <si>
    <t>The Equipper's Guide to Every-Member Ministry</t>
  </si>
  <si>
    <t>School For Ministry Lay training Pathways (Folder)</t>
  </si>
  <si>
    <t>Remembered Lives</t>
  </si>
  <si>
    <t>Common Worship: Lectionary Advent 2013 to Advent 2014</t>
  </si>
  <si>
    <t>Common Worship Lectionary Advent 2015 to Advent 2016</t>
  </si>
  <si>
    <t>Leicester Cathedral Pastoral Handbook (Folder)</t>
  </si>
  <si>
    <t>Leicester &amp; Hinckley</t>
  </si>
  <si>
    <t>Leicester, Coventry &amp; Rugby</t>
  </si>
  <si>
    <t>Nottingham &amp; Loughborough</t>
  </si>
  <si>
    <t>Northampton &amp; Milton Keynes</t>
  </si>
  <si>
    <t>Peterborough</t>
  </si>
  <si>
    <t>Stratford-Upon-Avon, Warwick &amp; Banbury</t>
  </si>
  <si>
    <t>Diocesan Cycle of Prayer</t>
  </si>
  <si>
    <t>Treener</t>
  </si>
  <si>
    <t>Laura</t>
  </si>
  <si>
    <t>Church From The Outside</t>
  </si>
  <si>
    <t>Church From The Inside</t>
  </si>
  <si>
    <t>Church Online Social Media</t>
  </si>
  <si>
    <t>Church Online Websites</t>
  </si>
  <si>
    <t>Gillian</t>
  </si>
  <si>
    <t>Reflective Practice: Writing &amp; Professional Development</t>
  </si>
  <si>
    <t>Henri</t>
  </si>
  <si>
    <t>Spiritual Direction</t>
  </si>
  <si>
    <t>What Makes Churches Grow?</t>
  </si>
  <si>
    <t>The Social Entrepreneur Revolution</t>
  </si>
  <si>
    <t>Avegard</t>
  </si>
  <si>
    <t>Ian &amp; David Muir</t>
  </si>
  <si>
    <t>Fit For Purpose</t>
  </si>
  <si>
    <t>Goodhew</t>
  </si>
  <si>
    <t>Fresh! An Introduction to Fresh Expressions of Church and Pioneer Ministry</t>
  </si>
  <si>
    <t>Introducing The New Testament: The Real Reason For The Year 2000 (Grove Biblical)</t>
  </si>
  <si>
    <t>Ethics Series</t>
  </si>
  <si>
    <t>Magdelen</t>
  </si>
  <si>
    <t>Vocation: Exploring Call And Identity (Grove S105)</t>
  </si>
  <si>
    <t>Steve, Patrick Angier &amp; Paul Simmonds</t>
  </si>
  <si>
    <t>Faith In The Millenium Generation: Handing On Pastoral care And Worship To Young People (Grove P80)</t>
  </si>
  <si>
    <t>Kilpin</t>
  </si>
  <si>
    <t>Juliet &amp; Stuart Murray</t>
  </si>
  <si>
    <t>Church Planting in the Inner City (Grove Ev78)</t>
  </si>
  <si>
    <t>Discerning Leadership (Grove L1)</t>
  </si>
  <si>
    <t>Chris &amp; Sue Howard</t>
  </si>
  <si>
    <t>The inner Life of a Christian Leader (Grove L2)</t>
  </si>
  <si>
    <t>Loving Volunteers (Grove L3)</t>
  </si>
  <si>
    <t>Revelations of Divine Love</t>
  </si>
  <si>
    <t>West</t>
  </si>
  <si>
    <t>Equipping Future Cell Leaders: Training Through Experience and Evaluation</t>
  </si>
  <si>
    <t>Anglicanized Student Study Bible (English Standard Version)</t>
  </si>
  <si>
    <t>The Cry for Spiritual Fathers &amp; Mothers</t>
  </si>
  <si>
    <t>Passion: 5Days@OneMeeting.ChangedLives</t>
  </si>
  <si>
    <t>Pawson</t>
  </si>
  <si>
    <t>Unlocking The Bible Omnibus</t>
  </si>
  <si>
    <t>Kee</t>
  </si>
  <si>
    <t>Howard Clark &amp; Eric M Meyers &amp; John Rogerson &amp; Anthony J Saldarini</t>
  </si>
  <si>
    <t>The Cambridge Companion to the Bible</t>
  </si>
  <si>
    <t>Youth Bible</t>
  </si>
  <si>
    <t>New Testament: To Celebrate The Queen's Diamond Jubilee 2012</t>
  </si>
  <si>
    <t>Safe Inside, Safe Outside (Yellow book with "please take me on cover)</t>
  </si>
  <si>
    <t>Slaatten</t>
  </si>
  <si>
    <t>Haavald</t>
  </si>
  <si>
    <t>The Heavenly Man: A Modern Apostle From China</t>
  </si>
  <si>
    <t>Bishop's Youth Council Journey of a Lifetime to Tanzania leaflet</t>
  </si>
  <si>
    <t>Geared For Growth Bible Studies: God Plans for Good - A Study of Joseph</t>
  </si>
  <si>
    <t>Geared For Growth Bible Studies: The Cost of Obedience - A Study in Jeremiah</t>
  </si>
  <si>
    <t>The Christian and the Abundant Life Step 2</t>
  </si>
  <si>
    <t>The Basic Steps Toward Christian Maturity</t>
  </si>
  <si>
    <t>Knowing Me Knowing God</t>
  </si>
  <si>
    <t>Praise and Worship Study Bible (New Living Translation)</t>
  </si>
  <si>
    <t>Mary Jones and Her Bible</t>
  </si>
  <si>
    <t>The Story</t>
  </si>
  <si>
    <t>Pue</t>
  </si>
  <si>
    <t>Carson</t>
  </si>
  <si>
    <t>Mentoring Leaders: Wisdom for Developing Character, Calling and Competency</t>
  </si>
  <si>
    <t>Keifert</t>
  </si>
  <si>
    <t>We Are Here Now: A Missional Journey of Spiritual Discovery</t>
  </si>
  <si>
    <t>Clapp</t>
  </si>
  <si>
    <t>Plass</t>
  </si>
  <si>
    <t>Three In One: The Growing Up Pains of Adrian Plass, Cabbages For The King and View From a Bouncy Castle</t>
  </si>
  <si>
    <t>Religions in the UK: 2007-2010</t>
  </si>
  <si>
    <t>Underhill</t>
  </si>
  <si>
    <t>Evelyn</t>
  </si>
  <si>
    <t>Abba: Meditations Based On The Lord's Prayer</t>
  </si>
  <si>
    <t>The Voice Bible</t>
  </si>
  <si>
    <t>Rattle Your Cool</t>
  </si>
  <si>
    <t>Galations: Freedom in Christ - A Bible Study</t>
  </si>
  <si>
    <t>Beech</t>
  </si>
  <si>
    <t>More Streams of Living Water</t>
  </si>
  <si>
    <t>User's Guide to the Bible: What to Look for and Why Read It?</t>
  </si>
  <si>
    <t>Reapsome</t>
  </si>
  <si>
    <t>Hebrews: Race To Glory Bible Study</t>
  </si>
  <si>
    <t>Powley</t>
  </si>
  <si>
    <t>Genesis to Revelation in 40 Days - The Big Story: Take An Express Tour of the Bible</t>
  </si>
  <si>
    <t>Connelly</t>
  </si>
  <si>
    <t>Meeting The Spirit: 12 Studies For Individuals or Groups Bible Study</t>
  </si>
  <si>
    <t>Liz &amp; Trevor Withers &amp; Jono West</t>
  </si>
  <si>
    <t>Smy</t>
  </si>
  <si>
    <t>Gabriel</t>
  </si>
  <si>
    <t>Deeper: A Discipleship Resource</t>
  </si>
  <si>
    <t>Liz &amp; Trevor Withers</t>
  </si>
  <si>
    <t>Equipped to Lead A Cell Community</t>
  </si>
  <si>
    <t>Pell</t>
  </si>
  <si>
    <t>Patty</t>
  </si>
  <si>
    <t>Esther: Character Under Pressure - 9 Studies for Individuals or groups Bible Study</t>
  </si>
  <si>
    <t>Donald</t>
  </si>
  <si>
    <t>Joshua: The Power of God's Promises - 12 Studies for Individuals or Groups Bible Study</t>
  </si>
  <si>
    <t>The Muggeridge Sermon: Another King…</t>
  </si>
  <si>
    <t>Youth Cell Outlines 1</t>
  </si>
  <si>
    <t>Biblical</t>
  </si>
  <si>
    <t>New Heavens, new Earth: The Biblical Picture of Christian Hope (Grove B11)</t>
  </si>
  <si>
    <t>Pilgrim Study Booklets</t>
  </si>
  <si>
    <t>3: The Commandments</t>
  </si>
  <si>
    <t>4: The Beatitudes</t>
  </si>
  <si>
    <t>Youth Alpha Leaders Manual</t>
  </si>
  <si>
    <t>Lohse</t>
  </si>
  <si>
    <t>Eduard</t>
  </si>
  <si>
    <t>The New Testament Environment</t>
  </si>
  <si>
    <t>Howard W &amp; James O Duke</t>
  </si>
  <si>
    <t>How To Think Theologically</t>
  </si>
  <si>
    <t>Live It Now: New testament (New Living Translation)</t>
  </si>
  <si>
    <t>Eyre</t>
  </si>
  <si>
    <t>Stephen &amp; Jacalyn</t>
  </si>
  <si>
    <t>Matthew: Being Discipled by Jesus - Bible Study</t>
  </si>
  <si>
    <t>Money, Sex and Power: The Challenge of the Disciplined Life</t>
  </si>
  <si>
    <t>Celebration of Discipline</t>
  </si>
  <si>
    <t>Grubb</t>
  </si>
  <si>
    <t>Rees Howells: Intercessor</t>
  </si>
  <si>
    <t>MacArthur's Quick Reference Guide To The Bible: Student Edition</t>
  </si>
  <si>
    <t>Canfield</t>
  </si>
  <si>
    <t>Jack &amp; Mark Victor Hansen</t>
  </si>
  <si>
    <t>Chicken Soup For The Soul</t>
  </si>
  <si>
    <t>Clinton</t>
  </si>
  <si>
    <t>Dr J Robert</t>
  </si>
  <si>
    <t>The Making of a Leader</t>
  </si>
  <si>
    <t>Selwyn</t>
  </si>
  <si>
    <t>8 Ways To Deepen Your Faith: The Discipleship Series</t>
  </si>
  <si>
    <t>Gooding</t>
  </si>
  <si>
    <t>According To Luke: A New Exposition of the Third Gospel</t>
  </si>
  <si>
    <t>Holy Bible (NIV)</t>
  </si>
  <si>
    <t>Created or Constructed? The Great Gender Debate</t>
  </si>
  <si>
    <t>Elliot</t>
  </si>
  <si>
    <t>Through Gates of Splendour</t>
  </si>
  <si>
    <t>The Art of Evangelism: Evangelism Carefully Crafted into the Life of the Local Church</t>
  </si>
  <si>
    <t>Philip &amp; Dr Paul Brand</t>
  </si>
  <si>
    <t>Fearfully and Wonderfully Made</t>
  </si>
  <si>
    <t>2 Corinthians: Finding Strength in Weakness - 12 Studies for individuals or groups Bible Study</t>
  </si>
  <si>
    <t>Percy</t>
  </si>
  <si>
    <t>Power and the Church: Ecclesiology in an Age of Transition</t>
  </si>
  <si>
    <t>Word Bytes: The Completely manageable Bible in 365 Readings</t>
  </si>
  <si>
    <t>Alie &amp; Knut Tveitereid</t>
  </si>
  <si>
    <t>Scott</t>
  </si>
  <si>
    <t>Port Arthur: A Story of Stength and Courage</t>
  </si>
  <si>
    <t>Stop Trying To Live For Jesus…Let Him Live Through You</t>
  </si>
  <si>
    <t>Chalke</t>
  </si>
  <si>
    <t>Steve &amp; Tom Jackson</t>
  </si>
  <si>
    <t>Faithworks 2: Stories of Hope - Churches That Are Changing Communities</t>
  </si>
  <si>
    <t>Faithworks 3: Unpacked - A practical manual To Equip Churches For Community Involvement</t>
  </si>
  <si>
    <t>Taming The Tiger</t>
  </si>
  <si>
    <t>Cunliffe-Jones</t>
  </si>
  <si>
    <t>Hubert</t>
  </si>
  <si>
    <t>A History of Christian Doctrine</t>
  </si>
  <si>
    <t>Pullinger</t>
  </si>
  <si>
    <t>Jackie</t>
  </si>
  <si>
    <t>Chasing The Dragon</t>
  </si>
  <si>
    <t>Lacey</t>
  </si>
  <si>
    <t>Rob</t>
  </si>
  <si>
    <t>The Street Bible</t>
  </si>
  <si>
    <t>Heaven</t>
  </si>
  <si>
    <t>Mann</t>
  </si>
  <si>
    <t>Atonement for a "Sinless" Society</t>
  </si>
  <si>
    <t>Colwell</t>
  </si>
  <si>
    <t>John E</t>
  </si>
  <si>
    <t>Living The Christian Story</t>
  </si>
  <si>
    <t>Excellence in Leadership: Reaching Goals with Prayer, Courage &amp; Determination</t>
  </si>
  <si>
    <t>Gray</t>
  </si>
  <si>
    <t>Men Are From Mars, Women Are From Venus</t>
  </si>
  <si>
    <t>Deborah F &amp; Diane M Collier</t>
  </si>
  <si>
    <t>Is There a Future For Femminist Theology?: Studies in Theology and Sexuality</t>
  </si>
  <si>
    <t>The Essential Guide to Customs and Culture: Tanzania</t>
  </si>
  <si>
    <t>Severance</t>
  </si>
  <si>
    <t>W Murray</t>
  </si>
  <si>
    <t>That's Easy For You To Say: Your Quick Guide To Pronouncing Bible Names</t>
  </si>
  <si>
    <t>Ronald W &amp; Rebecca Merrill Groothuis &amp; Gordon D Fee</t>
  </si>
  <si>
    <t>Discovering Biblical Equality: Complementarity Without Hierarchy</t>
  </si>
  <si>
    <t>Riddell</t>
  </si>
  <si>
    <t>Mike &amp; Mark Pierson &amp; Cathy Kirkpatrick</t>
  </si>
  <si>
    <t>The Prodical Project: Journey Into The Emerging Church</t>
  </si>
  <si>
    <t>Economy Of Love</t>
  </si>
  <si>
    <t>The Student Bible (New International Version)</t>
  </si>
  <si>
    <t>Miles</t>
  </si>
  <si>
    <t>Jesus Freak</t>
  </si>
  <si>
    <t>Tada</t>
  </si>
  <si>
    <t>Joni Eareckson &amp; Steve Estes</t>
  </si>
  <si>
    <t>A Step Further</t>
  </si>
  <si>
    <t>Exodus: Learning To Trust God - 24 Studies in 2 Parts for Individuals or Groups Bible Study</t>
  </si>
  <si>
    <t>Pippert</t>
  </si>
  <si>
    <t>Rebecca &amp; Ruth Siemens</t>
  </si>
  <si>
    <t>Evangelism: A Way of Life - 12 Studies for individuals or groups Bible Study</t>
  </si>
  <si>
    <t>Hepden</t>
  </si>
  <si>
    <t>Rejection (Explaining No 18)</t>
  </si>
  <si>
    <t>Daniel: Spiritual Living In A Secular World - 12 Studies for individuals or groups Bible Study</t>
  </si>
  <si>
    <t>Castleman</t>
  </si>
  <si>
    <t>Robbie</t>
  </si>
  <si>
    <t>Miracles: 12 Studies for individuals or groups Bible Study Guide</t>
  </si>
  <si>
    <t>1 Corinthians: The Reality of Salvation Bible Study</t>
  </si>
  <si>
    <t>Barry &amp; Eileen Jones</t>
  </si>
  <si>
    <t>When 2 Pray: Helping Couples To Pray Together</t>
  </si>
  <si>
    <t>Reaching The People</t>
  </si>
  <si>
    <t>Is There Anything Wrong With Sex Before Marriage?</t>
  </si>
  <si>
    <t>Boland</t>
  </si>
  <si>
    <t>Vivian</t>
  </si>
  <si>
    <t>8 Deadly Sins: Learning To Defend The Life Of Grace</t>
  </si>
  <si>
    <t>Peter &amp; Chris Wright</t>
  </si>
  <si>
    <t>Faith Confirmed: Preparing For Confirmation</t>
  </si>
  <si>
    <t>Try Praying.</t>
  </si>
  <si>
    <t>Wise Up: Living Healthy Lives, Making Wise Choices - A Resource for Working With Teenage Girls</t>
  </si>
  <si>
    <t>Working With Young Men</t>
  </si>
  <si>
    <t>Working With Young Women</t>
  </si>
  <si>
    <t>Mount Saint Bernard Abbey</t>
  </si>
  <si>
    <t>Bible Alive Booklet</t>
  </si>
  <si>
    <t>Encounter With God Bible Notes</t>
  </si>
  <si>
    <t>The Cross of Christ: 20th Anniversary Edition</t>
  </si>
  <si>
    <t>Cambridge Illustrated History: Religions</t>
  </si>
  <si>
    <t>Swindoll</t>
  </si>
  <si>
    <t>Charles R</t>
  </si>
  <si>
    <t>Elijah</t>
  </si>
  <si>
    <t>Moses</t>
  </si>
  <si>
    <t>Meeting With God's Voice: A Guide For Leaders Seeking God's Agenda For Their Congregation</t>
  </si>
  <si>
    <t>Stanley</t>
  </si>
  <si>
    <t>Paul D &amp; J Robert Clinton</t>
  </si>
  <si>
    <t>Connecting: The Mentoring Relationships You Need To Succeed In Life</t>
  </si>
  <si>
    <t>Who Is Jesus?</t>
  </si>
  <si>
    <t>The Big Book Of Angels</t>
  </si>
  <si>
    <t>J</t>
  </si>
  <si>
    <t>Natural Evangelism: The Practice of praying, Caring and Sharing</t>
  </si>
  <si>
    <t>The Natural Evangelism Course</t>
  </si>
  <si>
    <t>Refresh: A Not-So-New Guide To Being Church And Doing Life</t>
  </si>
  <si>
    <t>Brother &amp; John &amp; Elizabeth Sherrill</t>
  </si>
  <si>
    <t>God's Smuggler</t>
  </si>
  <si>
    <t>Wilcox</t>
  </si>
  <si>
    <t>Intentional Mentoring: Empowering a Generation One Person At A Time</t>
  </si>
  <si>
    <t>Holy Bible Living Water (New Living Translation)</t>
  </si>
  <si>
    <t>Hybels</t>
  </si>
  <si>
    <t>Julian of</t>
  </si>
  <si>
    <t>Just Walk Across The Room: Simple Steps Pointing People To Faith</t>
  </si>
  <si>
    <t>C S</t>
  </si>
  <si>
    <t>The Screwtape Letters</t>
  </si>
  <si>
    <t>LeFever</t>
  </si>
  <si>
    <t>Marlene D</t>
  </si>
  <si>
    <t>Creative Teaching Methods: Be An Effective Christian Teacher</t>
  </si>
  <si>
    <t>Authentic Youth Bible</t>
  </si>
  <si>
    <t>1: Turning To Christ</t>
  </si>
  <si>
    <t>Worship As Meaning: A Liturgical Theology for Late Modernity</t>
  </si>
  <si>
    <t>Paul &amp; Tim Sledge, John Holbrook, Mark Rylands &amp; Martin Seeley</t>
  </si>
  <si>
    <t>Beckham</t>
  </si>
  <si>
    <t>William A</t>
  </si>
  <si>
    <t>The Second Reformation: Reshaping the Church for the 21st Century</t>
  </si>
  <si>
    <t>Pastoral</t>
  </si>
  <si>
    <t>Forming A Missional Church: Creating Deep Cultural Change In Congregations (Grove P139)</t>
  </si>
  <si>
    <t>The Story (NIV)</t>
  </si>
  <si>
    <t>Jim</t>
  </si>
  <si>
    <t>Vulnerable Mission</t>
  </si>
  <si>
    <t>The Message NIV Parallel Bible</t>
  </si>
  <si>
    <t>Malcolm &amp; Martin Wharton</t>
  </si>
  <si>
    <t>Knowing Me, Knowing You</t>
  </si>
  <si>
    <t>Eddie &amp; Ryan K Bolger</t>
  </si>
  <si>
    <t>Emerging Churches</t>
  </si>
  <si>
    <t>McLaren</t>
  </si>
  <si>
    <t>Brian D</t>
  </si>
  <si>
    <t>Doing Local Theology: A Guide For Artisans Of A New Humanity</t>
  </si>
  <si>
    <t>Missionary Methods: St Paul's Or Ours?</t>
  </si>
  <si>
    <t>Sparks</t>
  </si>
  <si>
    <t>Paul &amp; Tim Soerens &amp; Dwight J Friesen</t>
  </si>
  <si>
    <t>The New Parish: How Neighborhood Churches Are Transforming Mission, Discipleship And Community</t>
  </si>
  <si>
    <t>Roberta M</t>
  </si>
  <si>
    <t>Extraordinary Relationships: A New Way of Thinking About Human Interactions</t>
  </si>
  <si>
    <t>Leading Managing Ministering: A Modem Handbook</t>
  </si>
  <si>
    <t>Shane &amp; Tony Campolo</t>
  </si>
  <si>
    <t>Red Letter Revolution: What If Jesus Really Meant What He Said?</t>
  </si>
  <si>
    <t>The Radical Disciple: Wholehearted Christian Living</t>
  </si>
  <si>
    <t>Brierley</t>
  </si>
  <si>
    <t>Danny</t>
  </si>
  <si>
    <t>Growing Community: Making Groups Work with Young People</t>
  </si>
  <si>
    <t>Intelligent Church: A Journey Towards Christ-Centred Community</t>
  </si>
  <si>
    <t>Rob &amp; Don Golden</t>
  </si>
  <si>
    <t>Jesus Wants To Save Christians: A Manifesto For The Church In Exile</t>
  </si>
  <si>
    <t>DeYoung</t>
  </si>
  <si>
    <t>Kevin &amp; Ted Kluck</t>
  </si>
  <si>
    <t>Why We're Not Emergent (By Two Guys Who Should Be)</t>
  </si>
  <si>
    <t>Sine</t>
  </si>
  <si>
    <t>The New Conspirators</t>
  </si>
  <si>
    <t>The McDonaldisation of the Church: Spirituality, Creativity and The Future of the Church</t>
  </si>
  <si>
    <t>Dan &amp; Lilly Lewin</t>
  </si>
  <si>
    <t>Sacred Space: A Hands-On Guide to Creating Multisensory Worship Experiences for Youth Ministry</t>
  </si>
  <si>
    <t>Ancient Faith, Future Mission: Fresh Expressions of Church and the Kingdom of God</t>
  </si>
  <si>
    <t>Ancient Faith, Future Mission: New Monasticism as Fresh Expression of Church</t>
  </si>
  <si>
    <t>God's Home Page: A Journey Through The Bible For Postmodern Pilgrims</t>
  </si>
  <si>
    <t>Michael &amp; Others</t>
  </si>
  <si>
    <t>Church In Emerging Future</t>
  </si>
  <si>
    <t>Cornish</t>
  </si>
  <si>
    <t>Dr Rick</t>
  </si>
  <si>
    <t>5 Minute Theologian: Maximum Truth in Maximum Time</t>
  </si>
  <si>
    <t>Church Actually: Rediscovering The Brilliance of God's Plan</t>
  </si>
  <si>
    <t>Discipleship Explored</t>
  </si>
  <si>
    <t>Willard</t>
  </si>
  <si>
    <t>The Divine Conspiracy</t>
  </si>
  <si>
    <t>Dallas</t>
  </si>
  <si>
    <t>Deeks</t>
  </si>
  <si>
    <t>Pastoral Theology: An Inquiry</t>
  </si>
  <si>
    <t>Freeman</t>
  </si>
  <si>
    <t>Andy &amp; Pete Greig</t>
  </si>
  <si>
    <t>Punk Monk: New Monasticism and The Ancient Art of Breathing</t>
  </si>
  <si>
    <t>Evangelism for a New Age: Creating Churches for the Next Century</t>
  </si>
  <si>
    <t>Threshold Of The Future: Reforming The Church in the Post-Christian West</t>
  </si>
  <si>
    <t>Yaconell</t>
  </si>
  <si>
    <t>Messy Spirituality: Christianity For The Rest Of Us</t>
  </si>
  <si>
    <t>Vaughan</t>
  </si>
  <si>
    <t>Distinctives</t>
  </si>
  <si>
    <t>Viola</t>
  </si>
  <si>
    <t>Reimagining Church: Pursuing The Dream of Organic Christianity</t>
  </si>
  <si>
    <t>Christianity Explored</t>
  </si>
  <si>
    <t>Tice</t>
  </si>
  <si>
    <t>Rico &amp; Barry Cooper</t>
  </si>
  <si>
    <t>Olson</t>
  </si>
  <si>
    <t>Questions To All Your Answers</t>
  </si>
  <si>
    <t>Blakey</t>
  </si>
  <si>
    <t>John &amp; Ian Day</t>
  </si>
  <si>
    <t>Challenging Coaching: Going Beyond Traditional Coaching to Face the FACTS</t>
  </si>
  <si>
    <t>Beasley-Murray</t>
  </si>
  <si>
    <t>Radical Believers: The Baptist Way Of Being The Church</t>
  </si>
  <si>
    <t>Redman</t>
  </si>
  <si>
    <t>Matt</t>
  </si>
  <si>
    <t>The Heart Of Worship Files</t>
  </si>
  <si>
    <t>New Issues Facing Christians Today</t>
  </si>
  <si>
    <t>Gordon &amp; Rosemary</t>
  </si>
  <si>
    <t>Teamwork: How To Build Relationships</t>
  </si>
  <si>
    <t>Meadows</t>
  </si>
  <si>
    <t>Peter &amp; Joseph Steinberg &amp; Donna Vann</t>
  </si>
  <si>
    <t>Beyond Belief?</t>
  </si>
  <si>
    <t>Growing Leaders</t>
  </si>
  <si>
    <t>Tony &amp; Others</t>
  </si>
  <si>
    <t>Postmodern: Youth Ministry</t>
  </si>
  <si>
    <t>Holy Bible (New Living Translation - Red Letter)</t>
  </si>
  <si>
    <t>Holy Bible (New Translation)</t>
  </si>
  <si>
    <t>NIV Soul Survivor Youth Bible</t>
  </si>
  <si>
    <t>Understanding The Bible</t>
  </si>
  <si>
    <t>Alec R</t>
  </si>
  <si>
    <t>The Church In An Age of Revolution</t>
  </si>
  <si>
    <t>Gawande</t>
  </si>
  <si>
    <t>Atul</t>
  </si>
  <si>
    <t>Being Mortal: Illness, Medicine and What Matters In the End</t>
  </si>
  <si>
    <t>Kuhatschek</t>
  </si>
  <si>
    <t>Romans: Becoming New In Christ - 21 studies in 2 parts for individuals or groups Bible Study</t>
  </si>
  <si>
    <t>Revelation: The Triumph of God - 12 Studies for individuals or groups Bible Study</t>
  </si>
  <si>
    <t>David: A Heart For God - 12 studies for individuals or groups Bible Study</t>
  </si>
  <si>
    <t>Allaby</t>
  </si>
  <si>
    <t>My Dog Ate The Sponge Buns: 28 Daily Thoughts On Life</t>
  </si>
  <si>
    <t>The Jesus I Never Knew: Prepare For A Surprise Encounter</t>
  </si>
  <si>
    <t>Gram</t>
  </si>
  <si>
    <t>It Must be Love: The Journey Continues…</t>
  </si>
  <si>
    <t>Moses: Old Testament Characters</t>
  </si>
  <si>
    <t>Buckingham</t>
  </si>
  <si>
    <t>Jamie</t>
  </si>
  <si>
    <t>Look Out World - I'm Me!</t>
  </si>
  <si>
    <t>The Meaning is In The Waiting: The Spirit of Advent</t>
  </si>
  <si>
    <t>God's Unbreakable Word To You: Bible Promises To Build Your Faith</t>
  </si>
  <si>
    <t>Ortberg</t>
  </si>
  <si>
    <t>When The Game Is Over It All Goes Back In The Box</t>
  </si>
  <si>
    <t>Timmins</t>
  </si>
  <si>
    <t>Steve &amp; Tim Chester</t>
  </si>
  <si>
    <t>The Gospel-Centred Church</t>
  </si>
  <si>
    <t>Amplified Bible</t>
  </si>
  <si>
    <t>The Life: A Portrait Of Jesus</t>
  </si>
  <si>
    <t>Laurence &amp; Paul Hopkins &amp; Liz West</t>
  </si>
  <si>
    <t>Cell It: How To Start Your Cells</t>
  </si>
  <si>
    <t>Hanson</t>
  </si>
  <si>
    <t>K C &amp; Douglas E Oakman</t>
  </si>
  <si>
    <t>Palestine in the Time of Jesus</t>
  </si>
  <si>
    <t>Quiet Spaces: Creation and Creativity</t>
  </si>
  <si>
    <t>Whittington</t>
  </si>
  <si>
    <t>Systematic Coaching &amp; Constellations: The Principles, Practices and Application for individuals, teams and groups 2nd Edition</t>
  </si>
  <si>
    <t>Are You Ready?: Preparing Young People to Live Their Confirmation</t>
  </si>
  <si>
    <t>Learning Styles: Reaching Everyone God Gave You</t>
  </si>
  <si>
    <t>Good News Bible Colour Illustrated</t>
  </si>
  <si>
    <t>One Step Beyond</t>
  </si>
  <si>
    <t>Steve &amp; Alan Mann</t>
  </si>
  <si>
    <t>The Lost Message of Jesus</t>
  </si>
  <si>
    <t>Regan</t>
  </si>
  <si>
    <t>Patrick &amp; Liza Hoeksman</t>
  </si>
  <si>
    <t>Conspiracy of the Insignificant</t>
  </si>
  <si>
    <t>40/40: 40 Days to renew your Mind, Transform Your Life</t>
  </si>
  <si>
    <t>Bolger</t>
  </si>
  <si>
    <t>Ryan K</t>
  </si>
  <si>
    <t>The Gospel after Christendom: New Voices, New Cultures, New Expressions</t>
  </si>
  <si>
    <t>Holloway</t>
  </si>
  <si>
    <t>Aftershock</t>
  </si>
  <si>
    <t>Kirkpatrick</t>
  </si>
  <si>
    <t>Rebecca</t>
  </si>
  <si>
    <t>100 Things For Your Child To Know Before Confirmation: Growing Faith Together</t>
  </si>
  <si>
    <t>Gross</t>
  </si>
  <si>
    <t>Craig &amp; Carter Krummrich</t>
  </si>
  <si>
    <t>Uncovering The Truth Behind Porn: The Dirty Little Secret</t>
  </si>
  <si>
    <t>Martin &amp; Rosemary Harley</t>
  </si>
  <si>
    <t>Who is My Neighbour?: Worlds Faiths - Understanding and Communicating</t>
  </si>
  <si>
    <t>Lang</t>
  </si>
  <si>
    <t>J Stephen</t>
  </si>
  <si>
    <t>1001 Things You Always Wanted to Know About The Bible But Never Thought To Ask</t>
  </si>
  <si>
    <t>Aldred</t>
  </si>
  <si>
    <t>Joe</t>
  </si>
  <si>
    <t>Sisters With Power</t>
  </si>
  <si>
    <t>MacLeod</t>
  </si>
  <si>
    <t>George F</t>
  </si>
  <si>
    <t>The Whole Earth Shall Cry Glory</t>
  </si>
  <si>
    <t>Mentoring: The Promise of Relational Leadership</t>
  </si>
  <si>
    <t>The Message: The Message Remix</t>
  </si>
  <si>
    <t>The NIV Study Bible</t>
  </si>
  <si>
    <t>Ordinance Survey Maps</t>
  </si>
  <si>
    <t>Cross-Shaped Leader (Grove L9)</t>
  </si>
  <si>
    <t>Quantum Leap: From Assistant to Senior Minister (Grove L10)</t>
  </si>
  <si>
    <t>Peter &amp; Graham</t>
  </si>
  <si>
    <t>Leading In Demanding Times (Grove L11)</t>
  </si>
  <si>
    <t>Healthy Leaders and Healthy Churches (Grove L13)</t>
  </si>
  <si>
    <t>Pioneering Leadership (Grove L13)</t>
  </si>
  <si>
    <t>Archer</t>
  </si>
  <si>
    <t>Don't Lose Heart (Grove L16)</t>
  </si>
  <si>
    <t>Fran</t>
  </si>
  <si>
    <t>Leading Community Projects (Grove L18)</t>
  </si>
  <si>
    <t>Jolley</t>
  </si>
  <si>
    <t>Growing Leaders From Diverse Cultures (Grove L21)</t>
  </si>
  <si>
    <t>Cobbin</t>
  </si>
  <si>
    <t>Sandra</t>
  </si>
  <si>
    <t>Leadership Resillience in Conflict (Grove L22)</t>
  </si>
  <si>
    <t>Emma</t>
  </si>
  <si>
    <t>Vulnerability In Leadership (Grove L24)</t>
  </si>
  <si>
    <t>Newcome</t>
  </si>
  <si>
    <t>Faccing Disappointment (Grove L25)</t>
  </si>
  <si>
    <t>Prior</t>
  </si>
  <si>
    <t>Effective Line Management In Ministry (Grove L27)</t>
  </si>
  <si>
    <t>Parkinson</t>
  </si>
  <si>
    <t>Enabling Succession (Grove L28)</t>
  </si>
  <si>
    <t>The Power of Story To Change A Church (Grove L29)</t>
  </si>
  <si>
    <t>Leading Worship (Grove W152)</t>
  </si>
  <si>
    <t>De Lange</t>
  </si>
  <si>
    <t>Anna &amp; Lisa Simpson</t>
  </si>
  <si>
    <t>Mark &amp; Carloyn Headley</t>
  </si>
  <si>
    <t>Mission and Liturgical Worship (Grove W170)</t>
  </si>
  <si>
    <t>How To…Read The Bible In Church (Grove W177)</t>
  </si>
  <si>
    <t>Preaching Sermon Series (Grove W178)</t>
  </si>
  <si>
    <t>Confessing Our Sins (Grove W179)</t>
  </si>
  <si>
    <t>How To…Prepare and Preach A Sermon (Grove W182)</t>
  </si>
  <si>
    <t>How to…Use Symbol and Action In Worship (Grove W184)</t>
  </si>
  <si>
    <t>Coley</t>
  </si>
  <si>
    <t>Em</t>
  </si>
  <si>
    <t>Mothering Sunday (Grove W185)</t>
  </si>
  <si>
    <t>Mark &amp; Trevor Lloyd, Peter Magera &amp; Tim Stratford</t>
  </si>
  <si>
    <t>Introduction to Times And Seasons: 1 - Christmas Cycle (Grove W189)</t>
  </si>
  <si>
    <t>Introduction to Times And Seasons: 1 - Easter Cycle (Grove W190)</t>
  </si>
  <si>
    <t>Phillip &amp; Patrick Angier, Andrew Atherstone &amp; Colin Buchanan</t>
  </si>
  <si>
    <t>Chris &amp; John</t>
  </si>
  <si>
    <t>How to…Plan and Lead All-Age Worship (Grove W194)</t>
  </si>
  <si>
    <t>Mapping Common Worship (Grove W195)</t>
  </si>
  <si>
    <t>Trevor &amp; Anna De Lange</t>
  </si>
  <si>
    <t>Share The Leadership of Worship (Grove W199)</t>
  </si>
  <si>
    <t>30 Ways To Use Music in Worship (Grove W209)</t>
  </si>
  <si>
    <t>Jo&amp; Sally Nash &amp; Simon Sutcliffe</t>
  </si>
  <si>
    <t>CATALOGUED 18.03.2020</t>
  </si>
  <si>
    <t>1 to find</t>
  </si>
  <si>
    <t>How to…Lead The Prayers (Grove W169)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</si>
</sst>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\£* #,##0.00_-;&quot;-£&quot;* #,##0.00_-;_-\£* \-??_-;_-@_-"/>
    <numFmt numFmtId="177" formatCode="_(\$* #,##0.00_);_(\$* \(#,##0.00\);_(\$* \-??_);_(@_)"/>
  </numFmts>
  <fonts count="47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0"/>
      <color indexed="6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9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Fill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2" fillId="0" borderId="24" xfId="0" applyFont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vertical="top" wrapText="1"/>
    </xf>
    <xf numFmtId="0" fontId="2" fillId="0" borderId="26" xfId="0" applyFont="1" applyFill="1" applyBorder="1" applyAlignment="1">
      <alignment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5" xfId="0" applyFont="1" applyFill="1" applyBorder="1" applyAlignment="1">
      <alignment horizontal="right"/>
    </xf>
    <xf numFmtId="0" fontId="1" fillId="33" borderId="36" xfId="0" applyFont="1" applyFill="1" applyBorder="1" applyAlignment="1">
      <alignment wrapText="1"/>
    </xf>
    <xf numFmtId="0" fontId="0" fillId="33" borderId="37" xfId="0" applyFill="1" applyBorder="1" applyAlignment="1">
      <alignment/>
    </xf>
    <xf numFmtId="0" fontId="2" fillId="33" borderId="26" xfId="0" applyFont="1" applyFill="1" applyBorder="1" applyAlignment="1">
      <alignment wrapText="1"/>
    </xf>
    <xf numFmtId="0" fontId="0" fillId="33" borderId="38" xfId="0" applyFill="1" applyBorder="1" applyAlignment="1">
      <alignment/>
    </xf>
    <xf numFmtId="0" fontId="0" fillId="33" borderId="0" xfId="0" applyFill="1" applyAlignment="1">
      <alignment/>
    </xf>
    <xf numFmtId="0" fontId="1" fillId="35" borderId="36" xfId="0" applyFont="1" applyFill="1" applyBorder="1" applyAlignment="1">
      <alignment wrapText="1"/>
    </xf>
    <xf numFmtId="0" fontId="0" fillId="35" borderId="37" xfId="0" applyFill="1" applyBorder="1" applyAlignment="1">
      <alignment/>
    </xf>
    <xf numFmtId="0" fontId="2" fillId="35" borderId="26" xfId="0" applyFont="1" applyFill="1" applyBorder="1" applyAlignment="1">
      <alignment wrapText="1"/>
    </xf>
    <xf numFmtId="0" fontId="0" fillId="35" borderId="38" xfId="0" applyFill="1" applyBorder="1" applyAlignment="1">
      <alignment/>
    </xf>
    <xf numFmtId="0" fontId="0" fillId="35" borderId="0" xfId="0" applyFill="1" applyAlignment="1">
      <alignment/>
    </xf>
    <xf numFmtId="0" fontId="1" fillId="34" borderId="36" xfId="0" applyFont="1" applyFill="1" applyBorder="1" applyAlignment="1">
      <alignment wrapText="1"/>
    </xf>
    <xf numFmtId="0" fontId="0" fillId="34" borderId="37" xfId="0" applyFill="1" applyBorder="1" applyAlignment="1">
      <alignment/>
    </xf>
    <xf numFmtId="0" fontId="2" fillId="34" borderId="26" xfId="0" applyFont="1" applyFill="1" applyBorder="1" applyAlignment="1">
      <alignment wrapText="1"/>
    </xf>
    <xf numFmtId="0" fontId="0" fillId="34" borderId="38" xfId="0" applyFill="1" applyBorder="1" applyAlignment="1">
      <alignment/>
    </xf>
    <xf numFmtId="0" fontId="0" fillId="34" borderId="0" xfId="0" applyFill="1" applyAlignment="1">
      <alignment/>
    </xf>
    <xf numFmtId="0" fontId="8" fillId="0" borderId="29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20" fontId="0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10" fillId="0" borderId="16" xfId="46" applyNumberFormat="1" applyFont="1" applyFill="1" applyBorder="1" applyAlignment="1">
      <alignment wrapText="1"/>
      <protection/>
    </xf>
    <xf numFmtId="49" fontId="10" fillId="0" borderId="10" xfId="46" applyNumberFormat="1" applyFont="1" applyFill="1" applyBorder="1" applyAlignment="1">
      <alignment wrapText="1"/>
      <protection/>
    </xf>
    <xf numFmtId="49" fontId="10" fillId="0" borderId="10" xfId="46" applyNumberFormat="1" applyFont="1" applyFill="1" applyBorder="1" applyAlignment="1">
      <alignment horizontal="center" wrapText="1"/>
      <protection/>
    </xf>
    <xf numFmtId="176" fontId="10" fillId="0" borderId="10" xfId="46" applyNumberFormat="1" applyFont="1" applyFill="1" applyBorder="1" applyAlignment="1">
      <alignment wrapText="1"/>
      <protection/>
    </xf>
    <xf numFmtId="49" fontId="10" fillId="0" borderId="10" xfId="46" applyNumberFormat="1" applyFont="1" applyFill="1" applyBorder="1" applyAlignment="1">
      <alignment horizontal="center" shrinkToFit="1"/>
      <protection/>
    </xf>
    <xf numFmtId="49" fontId="10" fillId="0" borderId="17" xfId="46" applyNumberFormat="1" applyFont="1" applyFill="1" applyBorder="1" applyAlignment="1">
      <alignment horizontal="center" wrapText="1"/>
      <protection/>
    </xf>
    <xf numFmtId="0" fontId="10" fillId="0" borderId="16" xfId="46" applyFont="1" applyFill="1" applyBorder="1" applyAlignment="1">
      <alignment horizontal="left" vertical="center" wrapText="1"/>
      <protection/>
    </xf>
    <xf numFmtId="0" fontId="10" fillId="0" borderId="10" xfId="46" applyFont="1" applyFill="1" applyBorder="1" applyAlignment="1">
      <alignment horizontal="left" vertical="center" wrapText="1"/>
      <protection/>
    </xf>
    <xf numFmtId="1" fontId="10" fillId="0" borderId="10" xfId="46" applyNumberFormat="1" applyFont="1" applyFill="1" applyBorder="1" applyAlignment="1">
      <alignment horizontal="center"/>
      <protection/>
    </xf>
    <xf numFmtId="176" fontId="10" fillId="0" borderId="10" xfId="46" applyNumberFormat="1" applyFont="1" applyFill="1" applyBorder="1" applyAlignment="1">
      <alignment horizontal="left" vertical="center"/>
      <protection/>
    </xf>
    <xf numFmtId="0" fontId="10" fillId="0" borderId="10" xfId="46" applyNumberFormat="1" applyFont="1" applyFill="1" applyBorder="1" applyAlignment="1">
      <alignment horizontal="center" wrapText="1"/>
      <protection/>
    </xf>
    <xf numFmtId="0" fontId="10" fillId="0" borderId="17" xfId="46" applyFont="1" applyFill="1" applyBorder="1" applyAlignment="1">
      <alignment horizontal="center" wrapText="1"/>
      <protection/>
    </xf>
    <xf numFmtId="49" fontId="10" fillId="0" borderId="10" xfId="46" applyNumberFormat="1" applyFont="1" applyFill="1" applyBorder="1" applyAlignment="1" applyProtection="1">
      <alignment horizontal="center" wrapText="1"/>
      <protection locked="0"/>
    </xf>
    <xf numFmtId="49" fontId="10" fillId="0" borderId="10" xfId="46" applyNumberFormat="1" applyFont="1" applyFill="1" applyBorder="1" applyAlignment="1">
      <alignment horizontal="left" wrapText="1"/>
      <protection/>
    </xf>
    <xf numFmtId="49" fontId="10" fillId="0" borderId="16" xfId="46" applyNumberFormat="1" applyFont="1" applyFill="1" applyBorder="1" applyAlignment="1">
      <alignment horizontal="left" wrapText="1"/>
      <protection/>
    </xf>
    <xf numFmtId="0" fontId="10" fillId="0" borderId="10" xfId="46" applyFont="1" applyFill="1" applyBorder="1" applyAlignment="1">
      <alignment vertical="center"/>
      <protection/>
    </xf>
    <xf numFmtId="49" fontId="10" fillId="0" borderId="16" xfId="46" applyNumberFormat="1" applyFont="1" applyFill="1" applyBorder="1" applyAlignment="1">
      <alignment/>
      <protection/>
    </xf>
    <xf numFmtId="49" fontId="10" fillId="0" borderId="10" xfId="46" applyNumberFormat="1" applyFont="1" applyFill="1" applyBorder="1" applyAlignment="1">
      <alignment/>
      <protection/>
    </xf>
    <xf numFmtId="49" fontId="10" fillId="0" borderId="10" xfId="46" applyNumberFormat="1" applyFont="1" applyFill="1" applyBorder="1" applyAlignment="1" applyProtection="1">
      <alignment horizontal="center"/>
      <protection locked="0"/>
    </xf>
    <xf numFmtId="176" fontId="10" fillId="0" borderId="10" xfId="46" applyNumberFormat="1" applyFont="1" applyFill="1" applyBorder="1" applyAlignment="1">
      <alignment/>
      <protection/>
    </xf>
    <xf numFmtId="49" fontId="10" fillId="0" borderId="17" xfId="46" applyNumberFormat="1" applyFont="1" applyFill="1" applyBorder="1" applyAlignment="1">
      <alignment horizontal="center"/>
      <protection/>
    </xf>
    <xf numFmtId="0" fontId="12" fillId="0" borderId="10" xfId="46" applyFont="1" applyFill="1" applyBorder="1" applyAlignment="1">
      <alignment wrapText="1"/>
      <protection/>
    </xf>
    <xf numFmtId="1" fontId="10" fillId="0" borderId="10" xfId="46" applyNumberFormat="1" applyFont="1" applyFill="1" applyBorder="1" applyAlignment="1">
      <alignment horizontal="center" vertical="center" wrapText="1"/>
      <protection/>
    </xf>
    <xf numFmtId="0" fontId="10" fillId="0" borderId="17" xfId="46" applyFont="1" applyFill="1" applyBorder="1" applyAlignment="1">
      <alignment horizontal="center" vertical="center" wrapText="1"/>
      <protection/>
    </xf>
    <xf numFmtId="49" fontId="10" fillId="0" borderId="0" xfId="46" applyNumberFormat="1" applyFont="1" applyFill="1" applyAlignment="1">
      <alignment wrapText="1"/>
      <protection/>
    </xf>
    <xf numFmtId="49" fontId="10" fillId="0" borderId="0" xfId="46" applyNumberFormat="1" applyFont="1" applyFill="1" applyAlignment="1">
      <alignment horizontal="center" wrapText="1"/>
      <protection/>
    </xf>
    <xf numFmtId="176" fontId="10" fillId="0" borderId="0" xfId="46" applyNumberFormat="1" applyFont="1" applyFill="1" applyAlignment="1">
      <alignment wrapText="1"/>
      <protection/>
    </xf>
    <xf numFmtId="49" fontId="10" fillId="0" borderId="39" xfId="46" applyNumberFormat="1" applyFont="1" applyFill="1" applyBorder="1" applyAlignment="1">
      <alignment horizontal="left" wrapText="1"/>
      <protection/>
    </xf>
    <xf numFmtId="49" fontId="10" fillId="0" borderId="40" xfId="46" applyNumberFormat="1" applyFont="1" applyFill="1" applyBorder="1" applyAlignment="1">
      <alignment horizontal="left" wrapText="1"/>
      <protection/>
    </xf>
    <xf numFmtId="49" fontId="10" fillId="0" borderId="40" xfId="46" applyNumberFormat="1" applyFont="1" applyFill="1" applyBorder="1" applyAlignment="1">
      <alignment horizontal="center" wrapText="1"/>
      <protection/>
    </xf>
    <xf numFmtId="49" fontId="10" fillId="0" borderId="40" xfId="46" applyNumberFormat="1" applyFont="1" applyFill="1" applyBorder="1" applyAlignment="1">
      <alignment wrapText="1"/>
      <protection/>
    </xf>
    <xf numFmtId="176" fontId="10" fillId="0" borderId="40" xfId="46" applyNumberFormat="1" applyFont="1" applyFill="1" applyBorder="1" applyAlignment="1">
      <alignment wrapText="1"/>
      <protection/>
    </xf>
    <xf numFmtId="0" fontId="10" fillId="0" borderId="40" xfId="46" applyNumberFormat="1" applyFont="1" applyFill="1" applyBorder="1" applyAlignment="1">
      <alignment horizontal="center" wrapText="1"/>
      <protection/>
    </xf>
    <xf numFmtId="49" fontId="10" fillId="0" borderId="41" xfId="46" applyNumberFormat="1" applyFont="1" applyFill="1" applyBorder="1" applyAlignment="1">
      <alignment horizontal="center" wrapText="1"/>
      <protection/>
    </xf>
    <xf numFmtId="49" fontId="10" fillId="0" borderId="39" xfId="46" applyNumberFormat="1" applyFont="1" applyFill="1" applyBorder="1" applyAlignment="1">
      <alignment wrapText="1"/>
      <protection/>
    </xf>
    <xf numFmtId="0" fontId="10" fillId="0" borderId="39" xfId="46" applyFont="1" applyFill="1" applyBorder="1" applyAlignment="1">
      <alignment horizontal="left" vertical="center" wrapText="1"/>
      <protection/>
    </xf>
    <xf numFmtId="0" fontId="10" fillId="0" borderId="40" xfId="46" applyFont="1" applyFill="1" applyBorder="1" applyAlignment="1">
      <alignment horizontal="left" vertical="center" wrapText="1"/>
      <protection/>
    </xf>
    <xf numFmtId="1" fontId="10" fillId="0" borderId="40" xfId="46" applyNumberFormat="1" applyFont="1" applyFill="1" applyBorder="1" applyAlignment="1">
      <alignment horizontal="center"/>
      <protection/>
    </xf>
    <xf numFmtId="176" fontId="10" fillId="0" borderId="40" xfId="46" applyNumberFormat="1" applyFont="1" applyFill="1" applyBorder="1" applyAlignment="1">
      <alignment horizontal="left" vertical="center"/>
      <protection/>
    </xf>
    <xf numFmtId="0" fontId="10" fillId="0" borderId="41" xfId="46" applyFont="1" applyFill="1" applyBorder="1" applyAlignment="1">
      <alignment horizontal="center" wrapText="1"/>
      <protection/>
    </xf>
    <xf numFmtId="49" fontId="10" fillId="0" borderId="40" xfId="46" applyNumberFormat="1" applyFont="1" applyFill="1" applyBorder="1" applyAlignment="1" applyProtection="1">
      <alignment horizontal="center" wrapText="1"/>
      <protection locked="0"/>
    </xf>
    <xf numFmtId="1" fontId="10" fillId="0" borderId="40" xfId="46" applyNumberFormat="1" applyFont="1" applyFill="1" applyBorder="1" applyAlignment="1">
      <alignment horizontal="center" vertical="center" wrapText="1"/>
      <protection/>
    </xf>
    <xf numFmtId="0" fontId="10" fillId="0" borderId="41" xfId="46" applyFont="1" applyFill="1" applyBorder="1" applyAlignment="1">
      <alignment horizontal="center" vertical="center" wrapText="1"/>
      <protection/>
    </xf>
    <xf numFmtId="176" fontId="10" fillId="0" borderId="40" xfId="46" applyNumberFormat="1" applyFont="1" applyFill="1" applyBorder="1">
      <alignment/>
      <protection/>
    </xf>
    <xf numFmtId="49" fontId="10" fillId="0" borderId="40" xfId="46" applyNumberFormat="1" applyFont="1" applyFill="1" applyBorder="1" applyAlignment="1">
      <alignment horizontal="center"/>
      <protection/>
    </xf>
    <xf numFmtId="0" fontId="10" fillId="0" borderId="40" xfId="46" applyFont="1" applyFill="1" applyBorder="1">
      <alignment/>
      <protection/>
    </xf>
    <xf numFmtId="49" fontId="10" fillId="0" borderId="40" xfId="46" applyNumberFormat="1" applyFont="1" applyFill="1" applyBorder="1" applyAlignment="1" applyProtection="1">
      <alignment horizontal="center"/>
      <protection/>
    </xf>
    <xf numFmtId="49" fontId="10" fillId="0" borderId="42" xfId="46" applyNumberFormat="1" applyFont="1" applyFill="1" applyBorder="1" applyAlignment="1">
      <alignment wrapText="1"/>
      <protection/>
    </xf>
    <xf numFmtId="49" fontId="10" fillId="0" borderId="43" xfId="46" applyNumberFormat="1" applyFont="1" applyFill="1" applyBorder="1" applyAlignment="1">
      <alignment wrapText="1"/>
      <protection/>
    </xf>
    <xf numFmtId="49" fontId="10" fillId="0" borderId="43" xfId="46" applyNumberFormat="1" applyFont="1" applyFill="1" applyBorder="1" applyAlignment="1">
      <alignment horizontal="center" wrapText="1"/>
      <protection/>
    </xf>
    <xf numFmtId="176" fontId="10" fillId="0" borderId="43" xfId="46" applyNumberFormat="1" applyFont="1" applyFill="1" applyBorder="1" applyAlignment="1">
      <alignment wrapText="1"/>
      <protection/>
    </xf>
    <xf numFmtId="0" fontId="10" fillId="0" borderId="43" xfId="46" applyNumberFormat="1" applyFont="1" applyFill="1" applyBorder="1" applyAlignment="1">
      <alignment horizontal="center" wrapText="1"/>
      <protection/>
    </xf>
    <xf numFmtId="49" fontId="10" fillId="0" borderId="44" xfId="46" applyNumberFormat="1" applyFont="1" applyFill="1" applyBorder="1" applyAlignment="1">
      <alignment horizontal="center" wrapText="1"/>
      <protection/>
    </xf>
    <xf numFmtId="49" fontId="10" fillId="0" borderId="18" xfId="46" applyNumberFormat="1" applyFont="1" applyFill="1" applyBorder="1" applyAlignment="1">
      <alignment wrapText="1"/>
      <protection/>
    </xf>
    <xf numFmtId="0" fontId="0" fillId="0" borderId="16" xfId="46" applyFont="1" applyFill="1" applyBorder="1">
      <alignment/>
      <protection/>
    </xf>
    <xf numFmtId="49" fontId="10" fillId="0" borderId="19" xfId="46" applyNumberFormat="1" applyFont="1" applyFill="1" applyBorder="1" applyAlignment="1">
      <alignment wrapText="1"/>
      <protection/>
    </xf>
    <xf numFmtId="176" fontId="10" fillId="0" borderId="19" xfId="46" applyNumberFormat="1" applyFont="1" applyFill="1" applyBorder="1" applyAlignment="1">
      <alignment wrapText="1"/>
      <protection/>
    </xf>
    <xf numFmtId="176" fontId="10" fillId="0" borderId="10" xfId="44" applyNumberFormat="1" applyFont="1" applyFill="1" applyBorder="1" applyAlignment="1" applyProtection="1">
      <alignment horizontal="left" vertical="center"/>
      <protection/>
    </xf>
    <xf numFmtId="0" fontId="10" fillId="0" borderId="19" xfId="46" applyNumberFormat="1" applyFont="1" applyFill="1" applyBorder="1" applyAlignment="1">
      <alignment horizontal="center" wrapText="1"/>
      <protection/>
    </xf>
    <xf numFmtId="49" fontId="10" fillId="0" borderId="45" xfId="46" applyNumberFormat="1" applyFont="1" applyFill="1" applyBorder="1" applyAlignment="1">
      <alignment horizontal="center" wrapText="1"/>
      <protection/>
    </xf>
    <xf numFmtId="0" fontId="10" fillId="33" borderId="10" xfId="46" applyNumberFormat="1" applyFont="1" applyFill="1" applyBorder="1" applyAlignment="1">
      <alignment horizontal="center" wrapText="1"/>
      <protection/>
    </xf>
    <xf numFmtId="0" fontId="10" fillId="33" borderId="40" xfId="46" applyNumberFormat="1" applyFont="1" applyFill="1" applyBorder="1" applyAlignment="1">
      <alignment horizontal="center" wrapText="1"/>
      <protection/>
    </xf>
    <xf numFmtId="49" fontId="10" fillId="0" borderId="19" xfId="46" applyNumberFormat="1" applyFont="1" applyFill="1" applyBorder="1" applyAlignment="1">
      <alignment horizontal="center" wrapText="1"/>
      <protection/>
    </xf>
    <xf numFmtId="0" fontId="8" fillId="0" borderId="46" xfId="0" applyFont="1" applyBorder="1" applyAlignment="1">
      <alignment horizontal="center"/>
    </xf>
    <xf numFmtId="0" fontId="0" fillId="0" borderId="45" xfId="0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30" xfId="0" applyFont="1" applyBorder="1" applyAlignment="1">
      <alignment/>
    </xf>
    <xf numFmtId="0" fontId="8" fillId="0" borderId="16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0" xfId="0" applyBorder="1" applyAlignment="1">
      <alignment/>
    </xf>
    <xf numFmtId="0" fontId="8" fillId="0" borderId="2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6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5"/>
  <sheetViews>
    <sheetView workbookViewId="0" topLeftCell="A506">
      <selection activeCell="C440" sqref="C440"/>
    </sheetView>
  </sheetViews>
  <sheetFormatPr defaultColWidth="9.140625" defaultRowHeight="12.75"/>
  <cols>
    <col min="1" max="1" width="22.140625" style="0" customWidth="1"/>
    <col min="2" max="2" width="34.00390625" style="0" customWidth="1"/>
    <col min="3" max="3" width="71.8515625" style="0" customWidth="1"/>
    <col min="4" max="4" width="9.140625" style="103" customWidth="1"/>
    <col min="5" max="5" width="9.140625" style="108" customWidth="1"/>
    <col min="6" max="6" width="9.140625" style="113" customWidth="1"/>
  </cols>
  <sheetData>
    <row r="1" spans="1:6" ht="26.25" thickBot="1">
      <c r="A1" s="44" t="s">
        <v>0</v>
      </c>
      <c r="B1" s="45" t="s">
        <v>1</v>
      </c>
      <c r="C1" s="83" t="s">
        <v>2</v>
      </c>
      <c r="D1" s="99" t="s">
        <v>2958</v>
      </c>
      <c r="E1" s="104" t="s">
        <v>2959</v>
      </c>
      <c r="F1" s="109" t="s">
        <v>2960</v>
      </c>
    </row>
    <row r="2" spans="1:6" ht="12.75">
      <c r="A2" s="57" t="s">
        <v>3</v>
      </c>
      <c r="B2" s="43" t="s">
        <v>1923</v>
      </c>
      <c r="C2" s="84" t="s">
        <v>4</v>
      </c>
      <c r="D2" s="100">
        <v>1</v>
      </c>
      <c r="E2" s="105"/>
      <c r="F2" s="110"/>
    </row>
    <row r="3" spans="1:6" ht="12.75">
      <c r="A3" s="39" t="s">
        <v>3</v>
      </c>
      <c r="B3" s="2" t="s">
        <v>1923</v>
      </c>
      <c r="C3" s="85" t="s">
        <v>5</v>
      </c>
      <c r="D3" s="101"/>
      <c r="E3" s="106"/>
      <c r="F3" s="111">
        <v>1</v>
      </c>
    </row>
    <row r="4" spans="1:6" ht="25.5">
      <c r="A4" s="39" t="s">
        <v>6</v>
      </c>
      <c r="B4" s="2" t="s">
        <v>1924</v>
      </c>
      <c r="C4" s="85" t="s">
        <v>7</v>
      </c>
      <c r="D4" s="101">
        <v>1</v>
      </c>
      <c r="E4" s="106"/>
      <c r="F4" s="111"/>
    </row>
    <row r="5" spans="1:6" ht="12.75">
      <c r="A5" s="39" t="s">
        <v>8</v>
      </c>
      <c r="B5" s="2" t="s">
        <v>10</v>
      </c>
      <c r="C5" s="85" t="s">
        <v>1602</v>
      </c>
      <c r="D5" s="101">
        <v>1</v>
      </c>
      <c r="E5" s="106">
        <v>1</v>
      </c>
      <c r="F5" s="111"/>
    </row>
    <row r="6" spans="1:6" ht="12.75">
      <c r="A6" s="39" t="s">
        <v>8</v>
      </c>
      <c r="B6" s="2" t="s">
        <v>9</v>
      </c>
      <c r="C6" s="85" t="s">
        <v>1772</v>
      </c>
      <c r="D6" s="101">
        <v>1</v>
      </c>
      <c r="E6" s="106"/>
      <c r="F6" s="111"/>
    </row>
    <row r="7" spans="1:6" ht="12.75">
      <c r="A7" s="39" t="s">
        <v>8</v>
      </c>
      <c r="B7" s="2" t="s">
        <v>9</v>
      </c>
      <c r="C7" s="85" t="s">
        <v>751</v>
      </c>
      <c r="D7" s="101">
        <v>1</v>
      </c>
      <c r="E7" s="106"/>
      <c r="F7" s="111"/>
    </row>
    <row r="8" spans="1:6" ht="12.75">
      <c r="A8" s="39" t="s">
        <v>2241</v>
      </c>
      <c r="B8" s="2" t="s">
        <v>10</v>
      </c>
      <c r="C8" s="85" t="s">
        <v>1603</v>
      </c>
      <c r="D8" s="101">
        <v>2</v>
      </c>
      <c r="E8" s="106"/>
      <c r="F8" s="111">
        <v>1</v>
      </c>
    </row>
    <row r="9" spans="1:6" ht="12.75">
      <c r="A9" s="39" t="s">
        <v>11</v>
      </c>
      <c r="B9" s="2" t="s">
        <v>12</v>
      </c>
      <c r="C9" s="85" t="s">
        <v>13</v>
      </c>
      <c r="D9" s="101">
        <v>1</v>
      </c>
      <c r="E9" s="106"/>
      <c r="F9" s="111"/>
    </row>
    <row r="10" spans="1:6" ht="12.75">
      <c r="A10" s="39" t="s">
        <v>643</v>
      </c>
      <c r="B10" s="2" t="s">
        <v>14</v>
      </c>
      <c r="C10" s="85" t="s">
        <v>2245</v>
      </c>
      <c r="D10" s="101">
        <v>3</v>
      </c>
      <c r="E10" s="106"/>
      <c r="F10" s="111"/>
    </row>
    <row r="11" spans="1:6" ht="12.75">
      <c r="A11" s="39" t="s">
        <v>1818</v>
      </c>
      <c r="B11" s="2" t="s">
        <v>1819</v>
      </c>
      <c r="C11" s="85" t="s">
        <v>1820</v>
      </c>
      <c r="D11" s="101">
        <v>1</v>
      </c>
      <c r="E11" s="106"/>
      <c r="F11" s="111"/>
    </row>
    <row r="12" spans="1:6" ht="12.75">
      <c r="A12" s="58" t="s">
        <v>15</v>
      </c>
      <c r="B12" s="29" t="s">
        <v>1925</v>
      </c>
      <c r="C12" s="86" t="s">
        <v>734</v>
      </c>
      <c r="D12" s="101">
        <v>1</v>
      </c>
      <c r="E12" s="106"/>
      <c r="F12" s="111"/>
    </row>
    <row r="13" spans="1:6" ht="12.75">
      <c r="A13" s="39" t="s">
        <v>15</v>
      </c>
      <c r="B13" s="2" t="s">
        <v>16</v>
      </c>
      <c r="C13" s="85" t="s">
        <v>17</v>
      </c>
      <c r="D13" s="101">
        <v>1</v>
      </c>
      <c r="E13" s="106"/>
      <c r="F13" s="111"/>
    </row>
    <row r="14" spans="1:6" ht="13.5" customHeight="1">
      <c r="A14" s="39" t="s">
        <v>18</v>
      </c>
      <c r="B14" s="2" t="s">
        <v>19</v>
      </c>
      <c r="C14" s="85" t="s">
        <v>20</v>
      </c>
      <c r="D14" s="101">
        <v>1</v>
      </c>
      <c r="E14" s="106"/>
      <c r="F14" s="111"/>
    </row>
    <row r="15" spans="1:6" ht="14.25" customHeight="1">
      <c r="A15" s="39" t="s">
        <v>646</v>
      </c>
      <c r="B15" s="2" t="s">
        <v>170</v>
      </c>
      <c r="C15" s="85" t="s">
        <v>1686</v>
      </c>
      <c r="D15" s="101">
        <v>1</v>
      </c>
      <c r="E15" s="106"/>
      <c r="F15" s="111"/>
    </row>
    <row r="16" spans="1:6" ht="12.75">
      <c r="A16" s="39" t="s">
        <v>646</v>
      </c>
      <c r="B16" s="2" t="s">
        <v>170</v>
      </c>
      <c r="C16" s="85" t="s">
        <v>747</v>
      </c>
      <c r="D16" s="101">
        <v>1</v>
      </c>
      <c r="E16" s="106"/>
      <c r="F16" s="111">
        <v>1</v>
      </c>
    </row>
    <row r="17" spans="1:6" ht="17.25" customHeight="1">
      <c r="A17" s="39" t="s">
        <v>646</v>
      </c>
      <c r="B17" s="2" t="s">
        <v>170</v>
      </c>
      <c r="C17" s="85" t="s">
        <v>746</v>
      </c>
      <c r="D17" s="101">
        <v>1</v>
      </c>
      <c r="E17" s="106"/>
      <c r="F17" s="111">
        <v>1</v>
      </c>
    </row>
    <row r="18" spans="1:6" ht="12.75">
      <c r="A18" s="39" t="s">
        <v>21</v>
      </c>
      <c r="B18" s="2" t="s">
        <v>23</v>
      </c>
      <c r="C18" s="85" t="s">
        <v>24</v>
      </c>
      <c r="D18" s="101">
        <v>1</v>
      </c>
      <c r="E18" s="106"/>
      <c r="F18" s="111"/>
    </row>
    <row r="19" spans="1:6" ht="12.75">
      <c r="A19" s="39" t="s">
        <v>2242</v>
      </c>
      <c r="B19" s="2" t="s">
        <v>766</v>
      </c>
      <c r="C19" s="85" t="s">
        <v>2335</v>
      </c>
      <c r="D19" s="101">
        <v>2</v>
      </c>
      <c r="E19" s="106"/>
      <c r="F19" s="111"/>
    </row>
    <row r="20" spans="1:6" ht="12.75">
      <c r="A20" s="39" t="s">
        <v>25</v>
      </c>
      <c r="B20" s="2" t="s">
        <v>9</v>
      </c>
      <c r="C20" s="85" t="s">
        <v>26</v>
      </c>
      <c r="D20" s="101">
        <v>1</v>
      </c>
      <c r="E20" s="106"/>
      <c r="F20" s="111"/>
    </row>
    <row r="21" spans="1:6" ht="12.75">
      <c r="A21" s="39" t="s">
        <v>2926</v>
      </c>
      <c r="B21" s="2" t="s">
        <v>28</v>
      </c>
      <c r="C21" s="85" t="s">
        <v>1854</v>
      </c>
      <c r="D21" s="101">
        <v>2</v>
      </c>
      <c r="E21" s="106"/>
      <c r="F21" s="111">
        <v>1</v>
      </c>
    </row>
    <row r="22" spans="1:6" ht="12.75">
      <c r="A22" s="39" t="s">
        <v>29</v>
      </c>
      <c r="B22" s="2" t="s">
        <v>30</v>
      </c>
      <c r="C22" s="85" t="s">
        <v>743</v>
      </c>
      <c r="D22" s="101">
        <v>1</v>
      </c>
      <c r="E22" s="106"/>
      <c r="F22" s="111">
        <v>1</v>
      </c>
    </row>
    <row r="23" spans="1:6" ht="12.75">
      <c r="A23" s="39" t="s">
        <v>29</v>
      </c>
      <c r="B23" s="2" t="s">
        <v>30</v>
      </c>
      <c r="C23" s="85" t="s">
        <v>1869</v>
      </c>
      <c r="D23" s="101">
        <v>1</v>
      </c>
      <c r="E23" s="106"/>
      <c r="F23" s="111"/>
    </row>
    <row r="24" spans="1:6" ht="12.75">
      <c r="A24" s="39" t="s">
        <v>29</v>
      </c>
      <c r="B24" s="2" t="s">
        <v>1926</v>
      </c>
      <c r="C24" s="85" t="s">
        <v>796</v>
      </c>
      <c r="D24" s="101"/>
      <c r="E24" s="106"/>
      <c r="F24" s="111">
        <v>1</v>
      </c>
    </row>
    <row r="25" spans="1:6" ht="12.75">
      <c r="A25" s="39" t="s">
        <v>34</v>
      </c>
      <c r="B25" s="2" t="s">
        <v>9</v>
      </c>
      <c r="C25" s="85" t="s">
        <v>35</v>
      </c>
      <c r="D25" s="101">
        <v>1</v>
      </c>
      <c r="E25" s="106"/>
      <c r="F25" s="111"/>
    </row>
    <row r="26" spans="1:6" ht="12.75">
      <c r="A26" s="39" t="s">
        <v>36</v>
      </c>
      <c r="B26" s="2" t="s">
        <v>797</v>
      </c>
      <c r="C26" s="85" t="s">
        <v>2961</v>
      </c>
      <c r="D26" s="101">
        <v>1</v>
      </c>
      <c r="E26" s="106"/>
      <c r="F26" s="111"/>
    </row>
    <row r="27" spans="1:6" ht="12.75">
      <c r="A27" s="39" t="s">
        <v>36</v>
      </c>
      <c r="B27" s="2" t="s">
        <v>1927</v>
      </c>
      <c r="C27" s="85" t="s">
        <v>658</v>
      </c>
      <c r="D27" s="101">
        <v>1</v>
      </c>
      <c r="E27" s="106"/>
      <c r="F27" s="111"/>
    </row>
    <row r="28" spans="1:6" ht="12.75">
      <c r="A28" s="39" t="s">
        <v>2243</v>
      </c>
      <c r="B28" s="2" t="s">
        <v>37</v>
      </c>
      <c r="C28" s="85" t="s">
        <v>1604</v>
      </c>
      <c r="D28" s="101">
        <v>2</v>
      </c>
      <c r="E28" s="106"/>
      <c r="F28" s="111"/>
    </row>
    <row r="29" spans="1:6" ht="12.75">
      <c r="A29" s="39" t="s">
        <v>36</v>
      </c>
      <c r="B29" s="2" t="s">
        <v>37</v>
      </c>
      <c r="C29" s="85" t="s">
        <v>38</v>
      </c>
      <c r="D29" s="101">
        <v>1</v>
      </c>
      <c r="E29" s="106"/>
      <c r="F29" s="111"/>
    </row>
    <row r="30" spans="1:6" ht="12.75">
      <c r="A30" s="39" t="s">
        <v>39</v>
      </c>
      <c r="B30" s="2" t="s">
        <v>37</v>
      </c>
      <c r="C30" s="85" t="s">
        <v>40</v>
      </c>
      <c r="D30" s="101">
        <v>1</v>
      </c>
      <c r="E30" s="106"/>
      <c r="F30" s="111"/>
    </row>
    <row r="31" spans="1:6" ht="12.75">
      <c r="A31" s="59" t="s">
        <v>1918</v>
      </c>
      <c r="B31" s="3" t="s">
        <v>268</v>
      </c>
      <c r="C31" s="54" t="s">
        <v>1917</v>
      </c>
      <c r="D31" s="101">
        <v>1</v>
      </c>
      <c r="E31" s="106"/>
      <c r="F31" s="111"/>
    </row>
    <row r="32" spans="1:6" ht="12.75">
      <c r="A32" s="58" t="s">
        <v>42</v>
      </c>
      <c r="B32" s="29" t="s">
        <v>41</v>
      </c>
      <c r="C32" s="86" t="s">
        <v>2246</v>
      </c>
      <c r="D32" s="101">
        <v>1</v>
      </c>
      <c r="E32" s="106"/>
      <c r="F32" s="111"/>
    </row>
    <row r="33" spans="1:6" ht="12.75">
      <c r="A33" s="58" t="s">
        <v>42</v>
      </c>
      <c r="B33" s="55" t="s">
        <v>41</v>
      </c>
      <c r="C33" s="87" t="s">
        <v>1655</v>
      </c>
      <c r="D33" s="101">
        <v>1</v>
      </c>
      <c r="E33" s="106"/>
      <c r="F33" s="111"/>
    </row>
    <row r="34" spans="1:6" ht="12.75">
      <c r="A34" s="39" t="s">
        <v>1832</v>
      </c>
      <c r="B34" s="2" t="s">
        <v>1930</v>
      </c>
      <c r="C34" s="85" t="s">
        <v>1910</v>
      </c>
      <c r="D34" s="101"/>
      <c r="E34" s="106">
        <v>1</v>
      </c>
      <c r="F34" s="111"/>
    </row>
    <row r="35" spans="1:6" ht="12.75">
      <c r="A35" s="39" t="s">
        <v>1832</v>
      </c>
      <c r="B35" s="2" t="s">
        <v>1930</v>
      </c>
      <c r="C35" s="85" t="s">
        <v>1919</v>
      </c>
      <c r="D35" s="101">
        <v>1</v>
      </c>
      <c r="E35" s="106"/>
      <c r="F35" s="111"/>
    </row>
    <row r="36" spans="1:6" ht="25.5">
      <c r="A36" s="39" t="s">
        <v>1832</v>
      </c>
      <c r="B36" s="2" t="s">
        <v>1929</v>
      </c>
      <c r="C36" s="85" t="s">
        <v>1833</v>
      </c>
      <c r="D36" s="101">
        <v>1</v>
      </c>
      <c r="E36" s="106"/>
      <c r="F36" s="111"/>
    </row>
    <row r="37" spans="1:6" ht="12.75">
      <c r="A37" s="39" t="s">
        <v>44</v>
      </c>
      <c r="B37" s="2" t="s">
        <v>45</v>
      </c>
      <c r="C37" s="85" t="s">
        <v>46</v>
      </c>
      <c r="D37" s="101">
        <v>1</v>
      </c>
      <c r="E37" s="106"/>
      <c r="F37" s="111"/>
    </row>
    <row r="38" spans="1:6" ht="12.75">
      <c r="A38" s="39" t="s">
        <v>47</v>
      </c>
      <c r="B38" s="2" t="s">
        <v>1931</v>
      </c>
      <c r="C38" s="85" t="s">
        <v>2962</v>
      </c>
      <c r="D38" s="101"/>
      <c r="E38" s="106">
        <v>1</v>
      </c>
      <c r="F38" s="111"/>
    </row>
    <row r="39" spans="1:6" ht="12.75">
      <c r="A39" s="39" t="s">
        <v>1713</v>
      </c>
      <c r="B39" s="2" t="s">
        <v>1932</v>
      </c>
      <c r="C39" s="85" t="s">
        <v>1714</v>
      </c>
      <c r="D39" s="101">
        <v>1</v>
      </c>
      <c r="E39" s="106"/>
      <c r="F39" s="111"/>
    </row>
    <row r="40" spans="1:6" ht="12.75">
      <c r="A40" s="39" t="s">
        <v>48</v>
      </c>
      <c r="B40" s="2" t="s">
        <v>1933</v>
      </c>
      <c r="C40" s="85" t="s">
        <v>49</v>
      </c>
      <c r="D40" s="101">
        <v>1</v>
      </c>
      <c r="E40" s="106"/>
      <c r="F40" s="111"/>
    </row>
    <row r="41" spans="1:6" ht="12.75">
      <c r="A41" s="39" t="s">
        <v>2244</v>
      </c>
      <c r="B41" s="2" t="s">
        <v>1934</v>
      </c>
      <c r="C41" s="85" t="s">
        <v>1850</v>
      </c>
      <c r="D41" s="101">
        <v>1</v>
      </c>
      <c r="E41" s="106"/>
      <c r="F41" s="111">
        <v>1</v>
      </c>
    </row>
    <row r="42" spans="1:6" ht="12.75">
      <c r="A42" s="39" t="s">
        <v>50</v>
      </c>
      <c r="B42" s="2" t="s">
        <v>9</v>
      </c>
      <c r="C42" s="85" t="s">
        <v>51</v>
      </c>
      <c r="D42" s="101">
        <v>1</v>
      </c>
      <c r="E42" s="106"/>
      <c r="F42" s="111"/>
    </row>
    <row r="43" spans="1:6" ht="12.75">
      <c r="A43" s="39" t="s">
        <v>2927</v>
      </c>
      <c r="B43" s="2" t="s">
        <v>1935</v>
      </c>
      <c r="C43" s="85" t="s">
        <v>1605</v>
      </c>
      <c r="D43" s="101"/>
      <c r="E43" s="106">
        <v>1</v>
      </c>
      <c r="F43" s="111">
        <v>1</v>
      </c>
    </row>
    <row r="44" spans="1:6" ht="12.75">
      <c r="A44" s="39" t="s">
        <v>50</v>
      </c>
      <c r="B44" s="2" t="s">
        <v>9</v>
      </c>
      <c r="C44" s="85" t="s">
        <v>1853</v>
      </c>
      <c r="D44" s="101">
        <v>1</v>
      </c>
      <c r="E44" s="106"/>
      <c r="F44" s="111">
        <v>1</v>
      </c>
    </row>
    <row r="45" spans="1:6" ht="12.75">
      <c r="A45" s="39" t="s">
        <v>50</v>
      </c>
      <c r="B45" s="2" t="s">
        <v>2247</v>
      </c>
      <c r="C45" s="85" t="s">
        <v>2248</v>
      </c>
      <c r="D45" s="101">
        <v>2</v>
      </c>
      <c r="E45" s="106"/>
      <c r="F45" s="111"/>
    </row>
    <row r="46" spans="1:6" ht="12.75">
      <c r="A46" s="39" t="s">
        <v>52</v>
      </c>
      <c r="B46" s="2" t="s">
        <v>1936</v>
      </c>
      <c r="C46" s="85" t="s">
        <v>53</v>
      </c>
      <c r="D46" s="101">
        <v>1</v>
      </c>
      <c r="E46" s="106"/>
      <c r="F46" s="111"/>
    </row>
    <row r="47" spans="1:6" ht="12.75">
      <c r="A47" s="39" t="s">
        <v>54</v>
      </c>
      <c r="B47" s="2" t="s">
        <v>1937</v>
      </c>
      <c r="C47" s="85" t="s">
        <v>627</v>
      </c>
      <c r="D47" s="101">
        <v>1</v>
      </c>
      <c r="E47" s="106"/>
      <c r="F47" s="111"/>
    </row>
    <row r="48" spans="1:6" ht="12.75">
      <c r="A48" s="39" t="s">
        <v>56</v>
      </c>
      <c r="B48" s="2" t="s">
        <v>1938</v>
      </c>
      <c r="C48" s="85" t="s">
        <v>57</v>
      </c>
      <c r="D48" s="101">
        <v>1</v>
      </c>
      <c r="E48" s="106"/>
      <c r="F48" s="111"/>
    </row>
    <row r="49" spans="1:6" ht="12.75">
      <c r="A49" s="39" t="s">
        <v>55</v>
      </c>
      <c r="B49" s="2"/>
      <c r="C49" s="85" t="s">
        <v>2963</v>
      </c>
      <c r="D49" s="101">
        <v>1</v>
      </c>
      <c r="E49" s="106"/>
      <c r="F49" s="111"/>
    </row>
    <row r="50" spans="1:6" ht="12.75">
      <c r="A50" s="39" t="s">
        <v>58</v>
      </c>
      <c r="B50" s="2" t="s">
        <v>1939</v>
      </c>
      <c r="C50" s="85" t="s">
        <v>59</v>
      </c>
      <c r="D50" s="101">
        <v>1</v>
      </c>
      <c r="E50" s="106"/>
      <c r="F50" s="111"/>
    </row>
    <row r="51" spans="1:6" ht="12.75">
      <c r="A51" s="39" t="s">
        <v>60</v>
      </c>
      <c r="B51" s="2" t="s">
        <v>9</v>
      </c>
      <c r="C51" s="85" t="s">
        <v>61</v>
      </c>
      <c r="D51" s="101">
        <v>1</v>
      </c>
      <c r="E51" s="106"/>
      <c r="F51" s="111"/>
    </row>
    <row r="52" spans="1:6" ht="12.75">
      <c r="A52" s="39" t="s">
        <v>1645</v>
      </c>
      <c r="B52" s="2" t="s">
        <v>1940</v>
      </c>
      <c r="C52" s="88" t="s">
        <v>1654</v>
      </c>
      <c r="D52" s="101">
        <v>1</v>
      </c>
      <c r="E52" s="106"/>
      <c r="F52" s="111"/>
    </row>
    <row r="53" spans="1:6" ht="12.75">
      <c r="A53" s="39" t="s">
        <v>67</v>
      </c>
      <c r="B53" s="2" t="s">
        <v>1941</v>
      </c>
      <c r="C53" s="85" t="s">
        <v>68</v>
      </c>
      <c r="D53" s="101">
        <v>1</v>
      </c>
      <c r="E53" s="106"/>
      <c r="F53" s="111"/>
    </row>
    <row r="54" spans="1:6" ht="12.75">
      <c r="A54" s="39" t="s">
        <v>1839</v>
      </c>
      <c r="B54" s="2" t="s">
        <v>1942</v>
      </c>
      <c r="C54" s="85" t="s">
        <v>1840</v>
      </c>
      <c r="D54" s="101">
        <v>1</v>
      </c>
      <c r="E54" s="106"/>
      <c r="F54" s="111">
        <v>1</v>
      </c>
    </row>
    <row r="55" spans="1:6" ht="12.75">
      <c r="A55" s="39" t="s">
        <v>62</v>
      </c>
      <c r="B55" s="2" t="s">
        <v>1943</v>
      </c>
      <c r="C55" s="85" t="s">
        <v>2964</v>
      </c>
      <c r="D55" s="101">
        <v>1</v>
      </c>
      <c r="E55" s="106"/>
      <c r="F55" s="111">
        <v>1</v>
      </c>
    </row>
    <row r="56" spans="1:6" ht="12.75">
      <c r="A56" s="39" t="s">
        <v>63</v>
      </c>
      <c r="B56" s="2" t="s">
        <v>1944</v>
      </c>
      <c r="C56" s="85" t="s">
        <v>64</v>
      </c>
      <c r="D56" s="101">
        <v>1</v>
      </c>
      <c r="E56" s="106"/>
      <c r="F56" s="111"/>
    </row>
    <row r="57" spans="1:6" ht="12.75">
      <c r="A57" s="39" t="s">
        <v>1921</v>
      </c>
      <c r="B57" s="2" t="s">
        <v>1947</v>
      </c>
      <c r="C57" s="85" t="s">
        <v>1920</v>
      </c>
      <c r="D57" s="101">
        <v>1</v>
      </c>
      <c r="E57" s="106"/>
      <c r="F57" s="111"/>
    </row>
    <row r="58" spans="1:6" ht="12.75">
      <c r="A58" s="39" t="s">
        <v>69</v>
      </c>
      <c r="B58" s="2" t="s">
        <v>1945</v>
      </c>
      <c r="C58" s="85" t="s">
        <v>70</v>
      </c>
      <c r="D58" s="101">
        <v>1</v>
      </c>
      <c r="E58" s="106"/>
      <c r="F58" s="111"/>
    </row>
    <row r="59" spans="1:6" ht="12.75">
      <c r="A59" s="39" t="s">
        <v>72</v>
      </c>
      <c r="B59" s="2" t="s">
        <v>1946</v>
      </c>
      <c r="C59" s="85" t="s">
        <v>73</v>
      </c>
      <c r="D59" s="101">
        <v>1</v>
      </c>
      <c r="E59" s="106"/>
      <c r="F59" s="111"/>
    </row>
    <row r="60" spans="1:6" ht="12.75">
      <c r="A60" s="39" t="s">
        <v>76</v>
      </c>
      <c r="B60" s="2" t="s">
        <v>1949</v>
      </c>
      <c r="C60" s="85" t="s">
        <v>77</v>
      </c>
      <c r="D60" s="101">
        <v>1</v>
      </c>
      <c r="E60" s="106"/>
      <c r="F60" s="111"/>
    </row>
    <row r="61" spans="1:6" ht="12.75">
      <c r="A61" s="39" t="s">
        <v>74</v>
      </c>
      <c r="B61" s="2" t="s">
        <v>1950</v>
      </c>
      <c r="C61" s="85" t="s">
        <v>75</v>
      </c>
      <c r="D61" s="101">
        <v>1</v>
      </c>
      <c r="E61" s="106"/>
      <c r="F61" s="111"/>
    </row>
    <row r="62" spans="1:6" ht="12.75">
      <c r="A62" s="39" t="s">
        <v>71</v>
      </c>
      <c r="B62" s="2" t="s">
        <v>1951</v>
      </c>
      <c r="C62" s="85" t="s">
        <v>628</v>
      </c>
      <c r="D62" s="101"/>
      <c r="E62" s="106">
        <v>1</v>
      </c>
      <c r="F62" s="111"/>
    </row>
    <row r="63" spans="1:6" ht="12.75">
      <c r="A63" s="39" t="s">
        <v>78</v>
      </c>
      <c r="B63" s="2" t="s">
        <v>1952</v>
      </c>
      <c r="C63" s="85" t="s">
        <v>629</v>
      </c>
      <c r="D63" s="101">
        <v>1</v>
      </c>
      <c r="E63" s="106"/>
      <c r="F63" s="111"/>
    </row>
    <row r="64" spans="1:6" ht="12.75">
      <c r="A64" s="39" t="s">
        <v>79</v>
      </c>
      <c r="B64" s="2" t="s">
        <v>9</v>
      </c>
      <c r="C64" s="85" t="s">
        <v>1736</v>
      </c>
      <c r="D64" s="101">
        <v>1</v>
      </c>
      <c r="E64" s="106"/>
      <c r="F64" s="111"/>
    </row>
    <row r="65" spans="1:6" ht="12.75">
      <c r="A65" s="39" t="s">
        <v>79</v>
      </c>
      <c r="B65" s="2" t="s">
        <v>9</v>
      </c>
      <c r="C65" s="85" t="s">
        <v>80</v>
      </c>
      <c r="D65" s="101">
        <v>1</v>
      </c>
      <c r="E65" s="106"/>
      <c r="F65" s="111"/>
    </row>
    <row r="66" spans="1:6" ht="12.75">
      <c r="A66" s="39" t="s">
        <v>81</v>
      </c>
      <c r="B66" s="2" t="s">
        <v>83</v>
      </c>
      <c r="C66" s="85" t="s">
        <v>84</v>
      </c>
      <c r="D66" s="101">
        <v>1</v>
      </c>
      <c r="E66" s="106"/>
      <c r="F66" s="111"/>
    </row>
    <row r="67" spans="1:6" ht="12.75">
      <c r="A67" s="39" t="s">
        <v>81</v>
      </c>
      <c r="B67" s="2" t="s">
        <v>83</v>
      </c>
      <c r="C67" s="85" t="s">
        <v>82</v>
      </c>
      <c r="D67" s="101"/>
      <c r="E67" s="106"/>
      <c r="F67" s="111">
        <v>1</v>
      </c>
    </row>
    <row r="68" spans="1:6" ht="12.75">
      <c r="A68" s="37" t="s">
        <v>85</v>
      </c>
      <c r="B68" s="2" t="s">
        <v>41</v>
      </c>
      <c r="C68" s="85" t="s">
        <v>802</v>
      </c>
      <c r="D68" s="101">
        <v>2</v>
      </c>
      <c r="E68" s="106"/>
      <c r="F68" s="111"/>
    </row>
    <row r="69" spans="1:6" ht="12.75">
      <c r="A69" s="37" t="s">
        <v>1851</v>
      </c>
      <c r="B69" s="3" t="s">
        <v>1953</v>
      </c>
      <c r="C69" s="85" t="s">
        <v>1852</v>
      </c>
      <c r="D69" s="101">
        <v>1</v>
      </c>
      <c r="E69" s="106"/>
      <c r="F69" s="111">
        <v>1</v>
      </c>
    </row>
    <row r="70" spans="1:6" ht="12.75">
      <c r="A70" s="37" t="s">
        <v>2249</v>
      </c>
      <c r="B70" s="3" t="s">
        <v>2250</v>
      </c>
      <c r="C70" s="85" t="s">
        <v>2251</v>
      </c>
      <c r="D70" s="101">
        <v>1</v>
      </c>
      <c r="E70" s="106"/>
      <c r="F70" s="111"/>
    </row>
    <row r="71" spans="1:6" ht="12.75">
      <c r="A71" s="37" t="s">
        <v>1813</v>
      </c>
      <c r="B71" s="3" t="s">
        <v>1954</v>
      </c>
      <c r="C71" s="85" t="s">
        <v>1814</v>
      </c>
      <c r="D71" s="101">
        <v>1</v>
      </c>
      <c r="E71" s="106"/>
      <c r="F71" s="111"/>
    </row>
    <row r="72" spans="1:6" ht="12.75">
      <c r="A72" s="33" t="s">
        <v>86</v>
      </c>
      <c r="B72" s="3" t="s">
        <v>2965</v>
      </c>
      <c r="C72" s="54" t="s">
        <v>662</v>
      </c>
      <c r="D72" s="101">
        <v>1</v>
      </c>
      <c r="E72" s="106"/>
      <c r="F72" s="111"/>
    </row>
    <row r="73" spans="1:6" ht="12.75">
      <c r="A73" s="33" t="s">
        <v>86</v>
      </c>
      <c r="B73" s="3" t="s">
        <v>1956</v>
      </c>
      <c r="C73" s="85" t="s">
        <v>1870</v>
      </c>
      <c r="D73" s="101">
        <v>1</v>
      </c>
      <c r="E73" s="106"/>
      <c r="F73" s="111">
        <v>1</v>
      </c>
    </row>
    <row r="74" spans="1:6" ht="12.75">
      <c r="A74" s="37" t="s">
        <v>86</v>
      </c>
      <c r="B74" s="3" t="s">
        <v>136</v>
      </c>
      <c r="C74" s="85" t="s">
        <v>2189</v>
      </c>
      <c r="D74" s="101">
        <v>1</v>
      </c>
      <c r="E74" s="106"/>
      <c r="F74" s="111"/>
    </row>
    <row r="75" spans="1:6" ht="12.75">
      <c r="A75" s="33" t="s">
        <v>86</v>
      </c>
      <c r="B75" s="3" t="s">
        <v>1955</v>
      </c>
      <c r="C75" s="54" t="s">
        <v>87</v>
      </c>
      <c r="D75" s="101">
        <v>1</v>
      </c>
      <c r="E75" s="106"/>
      <c r="F75" s="111"/>
    </row>
    <row r="76" spans="1:6" ht="12.75">
      <c r="A76" s="33" t="s">
        <v>86</v>
      </c>
      <c r="B76" s="3" t="s">
        <v>1958</v>
      </c>
      <c r="C76" s="54" t="s">
        <v>2252</v>
      </c>
      <c r="D76" s="101">
        <v>1</v>
      </c>
      <c r="E76" s="106"/>
      <c r="F76" s="111"/>
    </row>
    <row r="77" spans="1:6" ht="12.75">
      <c r="A77" s="33" t="s">
        <v>86</v>
      </c>
      <c r="B77" s="3" t="s">
        <v>2965</v>
      </c>
      <c r="C77" s="54" t="s">
        <v>89</v>
      </c>
      <c r="D77" s="101">
        <v>1</v>
      </c>
      <c r="E77" s="106"/>
      <c r="F77" s="111"/>
    </row>
    <row r="78" spans="1:6" ht="12.75">
      <c r="A78" s="33" t="s">
        <v>86</v>
      </c>
      <c r="B78" s="3" t="s">
        <v>2965</v>
      </c>
      <c r="C78" s="54" t="s">
        <v>663</v>
      </c>
      <c r="D78" s="101">
        <v>1</v>
      </c>
      <c r="E78" s="106"/>
      <c r="F78" s="111"/>
    </row>
    <row r="79" spans="1:6" ht="12.75">
      <c r="A79" s="33" t="s">
        <v>86</v>
      </c>
      <c r="B79" s="3" t="s">
        <v>1957</v>
      </c>
      <c r="C79" s="54" t="s">
        <v>88</v>
      </c>
      <c r="D79" s="101">
        <v>1</v>
      </c>
      <c r="E79" s="106"/>
      <c r="F79" s="111"/>
    </row>
    <row r="80" spans="1:6" ht="12.75">
      <c r="A80" s="33" t="s">
        <v>90</v>
      </c>
      <c r="B80" s="3" t="s">
        <v>1959</v>
      </c>
      <c r="C80" s="54" t="s">
        <v>644</v>
      </c>
      <c r="D80" s="101"/>
      <c r="E80" s="106"/>
      <c r="F80" s="111">
        <v>1</v>
      </c>
    </row>
    <row r="81" spans="1:6" ht="12.75">
      <c r="A81" s="33" t="s">
        <v>90</v>
      </c>
      <c r="B81" s="3" t="s">
        <v>1959</v>
      </c>
      <c r="C81" s="54" t="s">
        <v>97</v>
      </c>
      <c r="D81" s="101">
        <v>1</v>
      </c>
      <c r="E81" s="106"/>
      <c r="F81" s="111"/>
    </row>
    <row r="82" spans="1:6" ht="12.75">
      <c r="A82" s="33" t="s">
        <v>90</v>
      </c>
      <c r="B82" s="3" t="s">
        <v>1959</v>
      </c>
      <c r="C82" s="54" t="s">
        <v>96</v>
      </c>
      <c r="D82" s="101">
        <v>1</v>
      </c>
      <c r="E82" s="106"/>
      <c r="F82" s="111"/>
    </row>
    <row r="83" spans="1:6" ht="12.75">
      <c r="A83" s="33" t="s">
        <v>90</v>
      </c>
      <c r="B83" s="3" t="s">
        <v>1959</v>
      </c>
      <c r="C83" s="54" t="s">
        <v>91</v>
      </c>
      <c r="D83" s="101">
        <v>1</v>
      </c>
      <c r="E83" s="106"/>
      <c r="F83" s="111"/>
    </row>
    <row r="84" spans="1:6" ht="12.75">
      <c r="A84" s="33" t="s">
        <v>90</v>
      </c>
      <c r="B84" s="3" t="s">
        <v>1959</v>
      </c>
      <c r="C84" s="54" t="s">
        <v>93</v>
      </c>
      <c r="D84" s="101">
        <v>1</v>
      </c>
      <c r="E84" s="106"/>
      <c r="F84" s="111"/>
    </row>
    <row r="85" spans="1:6" ht="12.75">
      <c r="A85" s="33" t="s">
        <v>90</v>
      </c>
      <c r="B85" s="3" t="s">
        <v>1959</v>
      </c>
      <c r="C85" s="54" t="s">
        <v>99</v>
      </c>
      <c r="D85" s="101">
        <v>1</v>
      </c>
      <c r="E85" s="106"/>
      <c r="F85" s="111"/>
    </row>
    <row r="86" spans="1:6" ht="12.75">
      <c r="A86" s="33" t="s">
        <v>90</v>
      </c>
      <c r="B86" s="3" t="s">
        <v>1959</v>
      </c>
      <c r="C86" s="54" t="s">
        <v>98</v>
      </c>
      <c r="D86" s="101">
        <v>1</v>
      </c>
      <c r="E86" s="106"/>
      <c r="F86" s="111"/>
    </row>
    <row r="87" spans="1:6" ht="12.75">
      <c r="A87" s="33" t="s">
        <v>90</v>
      </c>
      <c r="B87" s="3" t="s">
        <v>1959</v>
      </c>
      <c r="C87" s="54" t="s">
        <v>1906</v>
      </c>
      <c r="D87" s="101"/>
      <c r="E87" s="106"/>
      <c r="F87" s="111">
        <v>1</v>
      </c>
    </row>
    <row r="88" spans="1:6" ht="12.75">
      <c r="A88" s="33" t="s">
        <v>90</v>
      </c>
      <c r="B88" s="3" t="s">
        <v>1959</v>
      </c>
      <c r="C88" s="54" t="s">
        <v>1922</v>
      </c>
      <c r="D88" s="101">
        <v>1</v>
      </c>
      <c r="E88" s="106"/>
      <c r="F88" s="111"/>
    </row>
    <row r="89" spans="1:6" ht="12.75">
      <c r="A89" s="33" t="s">
        <v>90</v>
      </c>
      <c r="B89" s="3" t="s">
        <v>1959</v>
      </c>
      <c r="C89" s="54" t="s">
        <v>94</v>
      </c>
      <c r="D89" s="101">
        <v>1</v>
      </c>
      <c r="E89" s="106"/>
      <c r="F89" s="111"/>
    </row>
    <row r="90" spans="1:6" ht="12.75">
      <c r="A90" s="33" t="s">
        <v>90</v>
      </c>
      <c r="B90" s="3" t="s">
        <v>1959</v>
      </c>
      <c r="C90" s="54" t="s">
        <v>95</v>
      </c>
      <c r="D90" s="101">
        <v>1</v>
      </c>
      <c r="E90" s="106"/>
      <c r="F90" s="111"/>
    </row>
    <row r="91" spans="1:6" ht="12.75">
      <c r="A91" s="33" t="s">
        <v>90</v>
      </c>
      <c r="B91" s="3" t="s">
        <v>1959</v>
      </c>
      <c r="C91" s="54" t="s">
        <v>92</v>
      </c>
      <c r="D91" s="101">
        <v>1</v>
      </c>
      <c r="E91" s="106"/>
      <c r="F91" s="111"/>
    </row>
    <row r="92" spans="1:6" ht="12.75">
      <c r="A92" s="33" t="s">
        <v>90</v>
      </c>
      <c r="B92" s="3" t="s">
        <v>1959</v>
      </c>
      <c r="C92" s="54" t="s">
        <v>2188</v>
      </c>
      <c r="D92" s="101">
        <v>1</v>
      </c>
      <c r="E92" s="106"/>
      <c r="F92" s="111"/>
    </row>
    <row r="93" spans="1:6" ht="12.75">
      <c r="A93" s="33" t="s">
        <v>1750</v>
      </c>
      <c r="B93" s="3" t="s">
        <v>491</v>
      </c>
      <c r="C93" s="54" t="s">
        <v>1752</v>
      </c>
      <c r="D93" s="101">
        <v>1</v>
      </c>
      <c r="E93" s="106"/>
      <c r="F93" s="111"/>
    </row>
    <row r="94" spans="1:6" ht="12.75">
      <c r="A94" s="33" t="s">
        <v>100</v>
      </c>
      <c r="B94" s="3" t="s">
        <v>101</v>
      </c>
      <c r="C94" s="54" t="s">
        <v>102</v>
      </c>
      <c r="D94" s="101"/>
      <c r="E94" s="106"/>
      <c r="F94" s="111">
        <v>1</v>
      </c>
    </row>
    <row r="95" spans="1:6" ht="12.75">
      <c r="A95" s="33" t="s">
        <v>103</v>
      </c>
      <c r="B95" s="3" t="s">
        <v>1960</v>
      </c>
      <c r="C95" s="54" t="s">
        <v>104</v>
      </c>
      <c r="D95" s="101">
        <v>1</v>
      </c>
      <c r="E95" s="106"/>
      <c r="F95" s="111"/>
    </row>
    <row r="96" spans="1:6" ht="12.75">
      <c r="A96" s="33" t="s">
        <v>105</v>
      </c>
      <c r="B96" s="4" t="s">
        <v>83</v>
      </c>
      <c r="C96" s="54" t="s">
        <v>106</v>
      </c>
      <c r="D96" s="101"/>
      <c r="E96" s="106"/>
      <c r="F96" s="111">
        <v>1</v>
      </c>
    </row>
    <row r="97" spans="1:6" ht="12.75">
      <c r="A97" s="33" t="s">
        <v>107</v>
      </c>
      <c r="B97" s="3" t="s">
        <v>1961</v>
      </c>
      <c r="C97" s="54" t="s">
        <v>108</v>
      </c>
      <c r="D97" s="101"/>
      <c r="E97" s="106"/>
      <c r="F97" s="111">
        <v>1</v>
      </c>
    </row>
    <row r="98" spans="1:6" ht="12.75">
      <c r="A98" s="38" t="s">
        <v>2253</v>
      </c>
      <c r="B98" s="3" t="s">
        <v>177</v>
      </c>
      <c r="C98" s="89" t="s">
        <v>1606</v>
      </c>
      <c r="D98" s="101">
        <v>1</v>
      </c>
      <c r="E98" s="106"/>
      <c r="F98" s="111">
        <v>1</v>
      </c>
    </row>
    <row r="99" spans="1:6" ht="12.75">
      <c r="A99" s="33" t="s">
        <v>1705</v>
      </c>
      <c r="B99" s="3" t="s">
        <v>177</v>
      </c>
      <c r="C99" s="54" t="s">
        <v>1706</v>
      </c>
      <c r="D99" s="101">
        <v>1</v>
      </c>
      <c r="E99" s="106"/>
      <c r="F99" s="111"/>
    </row>
    <row r="100" spans="1:6" ht="12.75">
      <c r="A100" s="33" t="s">
        <v>110</v>
      </c>
      <c r="B100" s="3" t="s">
        <v>1962</v>
      </c>
      <c r="C100" s="54" t="s">
        <v>111</v>
      </c>
      <c r="D100" s="101">
        <v>1</v>
      </c>
      <c r="E100" s="106"/>
      <c r="F100" s="111"/>
    </row>
    <row r="101" spans="1:6" ht="12.75">
      <c r="A101" s="33" t="s">
        <v>760</v>
      </c>
      <c r="B101" s="2" t="s">
        <v>37</v>
      </c>
      <c r="C101" s="54" t="s">
        <v>761</v>
      </c>
      <c r="D101" s="101">
        <v>1</v>
      </c>
      <c r="E101" s="106"/>
      <c r="F101" s="111"/>
    </row>
    <row r="102" spans="1:6" ht="12.75">
      <c r="A102" s="33" t="s">
        <v>760</v>
      </c>
      <c r="B102" s="2" t="s">
        <v>37</v>
      </c>
      <c r="C102" s="54" t="s">
        <v>1757</v>
      </c>
      <c r="D102" s="101"/>
      <c r="E102" s="106"/>
      <c r="F102" s="111">
        <v>1</v>
      </c>
    </row>
    <row r="103" spans="1:6" ht="12.75">
      <c r="A103" s="37" t="s">
        <v>1681</v>
      </c>
      <c r="B103" s="2" t="s">
        <v>558</v>
      </c>
      <c r="C103" s="90" t="s">
        <v>1793</v>
      </c>
      <c r="D103" s="101">
        <v>1</v>
      </c>
      <c r="E103" s="106"/>
      <c r="F103" s="111"/>
    </row>
    <row r="104" spans="1:6" ht="12.75">
      <c r="A104" s="37" t="s">
        <v>1681</v>
      </c>
      <c r="B104" s="3" t="s">
        <v>558</v>
      </c>
      <c r="C104" s="90" t="s">
        <v>1682</v>
      </c>
      <c r="D104" s="101"/>
      <c r="E104" s="106">
        <v>1</v>
      </c>
      <c r="F104" s="111"/>
    </row>
    <row r="105" spans="1:6" ht="12.75">
      <c r="A105" s="37" t="s">
        <v>112</v>
      </c>
      <c r="B105" s="3" t="s">
        <v>1963</v>
      </c>
      <c r="C105" s="90" t="s">
        <v>2254</v>
      </c>
      <c r="D105" s="101">
        <v>1</v>
      </c>
      <c r="E105" s="106"/>
      <c r="F105" s="111"/>
    </row>
    <row r="106" spans="1:6" s="47" customFormat="1" ht="12.75">
      <c r="A106" s="33" t="s">
        <v>112</v>
      </c>
      <c r="B106" s="2" t="s">
        <v>1963</v>
      </c>
      <c r="C106" s="54" t="s">
        <v>113</v>
      </c>
      <c r="D106" s="101"/>
      <c r="E106" s="106">
        <v>1</v>
      </c>
      <c r="F106" s="111"/>
    </row>
    <row r="107" spans="1:6" ht="12.75">
      <c r="A107" s="37" t="s">
        <v>112</v>
      </c>
      <c r="B107" s="3" t="s">
        <v>1963</v>
      </c>
      <c r="C107" s="88" t="s">
        <v>1831</v>
      </c>
      <c r="D107" s="101">
        <v>1</v>
      </c>
      <c r="E107" s="106"/>
      <c r="F107" s="111"/>
    </row>
    <row r="108" spans="1:6" ht="12.75">
      <c r="A108" s="37" t="s">
        <v>112</v>
      </c>
      <c r="B108" s="2" t="s">
        <v>1963</v>
      </c>
      <c r="C108" s="88" t="s">
        <v>1673</v>
      </c>
      <c r="D108" s="101">
        <v>1</v>
      </c>
      <c r="E108" s="106"/>
      <c r="F108" s="111"/>
    </row>
    <row r="109" spans="1:6" ht="12.75">
      <c r="A109" s="37" t="s">
        <v>1647</v>
      </c>
      <c r="B109" s="3" t="s">
        <v>1964</v>
      </c>
      <c r="C109" s="88" t="s">
        <v>1648</v>
      </c>
      <c r="D109" s="101">
        <v>1</v>
      </c>
      <c r="E109" s="106"/>
      <c r="F109" s="111"/>
    </row>
    <row r="110" spans="1:6" ht="12.75">
      <c r="A110" s="33" t="s">
        <v>114</v>
      </c>
      <c r="B110" s="3" t="s">
        <v>115</v>
      </c>
      <c r="C110" s="54" t="s">
        <v>116</v>
      </c>
      <c r="D110" s="101">
        <v>1</v>
      </c>
      <c r="E110" s="106"/>
      <c r="F110" s="111"/>
    </row>
    <row r="111" spans="1:6" ht="12.75">
      <c r="A111" s="33" t="s">
        <v>117</v>
      </c>
      <c r="B111" s="3" t="s">
        <v>268</v>
      </c>
      <c r="C111" s="54" t="s">
        <v>118</v>
      </c>
      <c r="D111" s="101">
        <v>1</v>
      </c>
      <c r="E111" s="106"/>
      <c r="F111" s="111"/>
    </row>
    <row r="112" spans="1:6" ht="12.75">
      <c r="A112" s="33" t="s">
        <v>119</v>
      </c>
      <c r="B112" s="3" t="s">
        <v>1965</v>
      </c>
      <c r="C112" s="54" t="s">
        <v>120</v>
      </c>
      <c r="D112" s="101"/>
      <c r="E112" s="106"/>
      <c r="F112" s="111">
        <v>1</v>
      </c>
    </row>
    <row r="113" spans="1:6" ht="12.75">
      <c r="A113" s="33" t="s">
        <v>121</v>
      </c>
      <c r="B113" s="3" t="s">
        <v>122</v>
      </c>
      <c r="C113" s="54" t="s">
        <v>1607</v>
      </c>
      <c r="D113" s="101">
        <v>1</v>
      </c>
      <c r="E113" s="106"/>
      <c r="F113" s="111">
        <v>2</v>
      </c>
    </row>
    <row r="114" spans="1:6" ht="12.75">
      <c r="A114" s="33" t="s">
        <v>124</v>
      </c>
      <c r="B114" s="3" t="s">
        <v>1966</v>
      </c>
      <c r="C114" s="54" t="s">
        <v>1608</v>
      </c>
      <c r="D114" s="101">
        <v>2</v>
      </c>
      <c r="E114" s="106"/>
      <c r="F114" s="111">
        <v>1</v>
      </c>
    </row>
    <row r="115" spans="1:6" ht="12.75">
      <c r="A115" s="33" t="s">
        <v>125</v>
      </c>
      <c r="B115" s="3" t="s">
        <v>37</v>
      </c>
      <c r="C115" s="54" t="s">
        <v>126</v>
      </c>
      <c r="D115" s="101">
        <v>1</v>
      </c>
      <c r="E115" s="106"/>
      <c r="F115" s="111"/>
    </row>
    <row r="116" spans="1:6" ht="12.75">
      <c r="A116" s="33" t="s">
        <v>125</v>
      </c>
      <c r="B116" s="3" t="s">
        <v>37</v>
      </c>
      <c r="C116" s="54" t="s">
        <v>2255</v>
      </c>
      <c r="D116" s="101">
        <v>2</v>
      </c>
      <c r="E116" s="106"/>
      <c r="F116" s="111"/>
    </row>
    <row r="117" spans="1:6" ht="12.75">
      <c r="A117" s="33" t="s">
        <v>127</v>
      </c>
      <c r="B117" s="3" t="s">
        <v>1967</v>
      </c>
      <c r="C117" s="54" t="s">
        <v>128</v>
      </c>
      <c r="D117" s="101">
        <v>1</v>
      </c>
      <c r="E117" s="106"/>
      <c r="F117" s="111"/>
    </row>
    <row r="118" spans="1:6" ht="12.75">
      <c r="A118" s="33" t="s">
        <v>127</v>
      </c>
      <c r="B118" s="3" t="s">
        <v>1968</v>
      </c>
      <c r="C118" s="54" t="s">
        <v>129</v>
      </c>
      <c r="D118" s="101">
        <v>1</v>
      </c>
      <c r="E118" s="106"/>
      <c r="F118" s="111"/>
    </row>
    <row r="119" spans="1:6" ht="12.75">
      <c r="A119" s="33" t="s">
        <v>130</v>
      </c>
      <c r="B119" s="3" t="s">
        <v>1969</v>
      </c>
      <c r="C119" s="54" t="s">
        <v>131</v>
      </c>
      <c r="D119" s="101">
        <v>1</v>
      </c>
      <c r="E119" s="106"/>
      <c r="F119" s="111"/>
    </row>
    <row r="120" spans="1:6" ht="12.75">
      <c r="A120" s="33" t="s">
        <v>132</v>
      </c>
      <c r="B120" s="3" t="s">
        <v>133</v>
      </c>
      <c r="C120" s="54" t="s">
        <v>134</v>
      </c>
      <c r="D120" s="101">
        <v>1</v>
      </c>
      <c r="E120" s="106"/>
      <c r="F120" s="111"/>
    </row>
    <row r="121" spans="1:6" ht="12.75">
      <c r="A121" s="33" t="s">
        <v>135</v>
      </c>
      <c r="B121" s="3" t="s">
        <v>1970</v>
      </c>
      <c r="C121" s="54" t="s">
        <v>1766</v>
      </c>
      <c r="D121" s="101"/>
      <c r="E121" s="106"/>
      <c r="F121" s="111">
        <v>1</v>
      </c>
    </row>
    <row r="122" spans="1:6" ht="12.75">
      <c r="A122" s="33" t="s">
        <v>135</v>
      </c>
      <c r="B122" s="3" t="s">
        <v>1970</v>
      </c>
      <c r="C122" s="54" t="s">
        <v>1765</v>
      </c>
      <c r="D122" s="101">
        <v>1</v>
      </c>
      <c r="E122" s="106"/>
      <c r="F122" s="111"/>
    </row>
    <row r="123" spans="1:6" ht="12.75">
      <c r="A123" s="33" t="s">
        <v>135</v>
      </c>
      <c r="B123" s="3" t="s">
        <v>136</v>
      </c>
      <c r="C123" s="54" t="s">
        <v>137</v>
      </c>
      <c r="D123" s="101">
        <v>1</v>
      </c>
      <c r="E123" s="106"/>
      <c r="F123" s="111"/>
    </row>
    <row r="124" spans="1:6" ht="12.75">
      <c r="A124" s="33" t="s">
        <v>135</v>
      </c>
      <c r="B124" s="3" t="s">
        <v>1970</v>
      </c>
      <c r="C124" s="54" t="s">
        <v>1808</v>
      </c>
      <c r="D124" s="101">
        <v>1</v>
      </c>
      <c r="E124" s="106"/>
      <c r="F124" s="111"/>
    </row>
    <row r="125" spans="1:6" ht="12.75">
      <c r="A125" s="33" t="s">
        <v>138</v>
      </c>
      <c r="B125" s="3" t="s">
        <v>1971</v>
      </c>
      <c r="C125" s="54" t="s">
        <v>764</v>
      </c>
      <c r="D125" s="101"/>
      <c r="E125" s="106">
        <v>1</v>
      </c>
      <c r="F125" s="111">
        <v>4</v>
      </c>
    </row>
    <row r="126" spans="1:6" ht="12.75">
      <c r="A126" s="33" t="s">
        <v>645</v>
      </c>
      <c r="B126" s="3" t="s">
        <v>1972</v>
      </c>
      <c r="C126" s="54" t="s">
        <v>781</v>
      </c>
      <c r="D126" s="101"/>
      <c r="E126" s="106"/>
      <c r="F126" s="111">
        <v>4</v>
      </c>
    </row>
    <row r="127" spans="1:6" ht="12.75">
      <c r="A127" s="33" t="s">
        <v>139</v>
      </c>
      <c r="B127" s="3" t="s">
        <v>1973</v>
      </c>
      <c r="C127" s="54" t="s">
        <v>140</v>
      </c>
      <c r="D127" s="101"/>
      <c r="E127" s="106"/>
      <c r="F127" s="111">
        <v>1</v>
      </c>
    </row>
    <row r="128" spans="1:6" ht="12.75">
      <c r="A128" s="33" t="s">
        <v>141</v>
      </c>
      <c r="B128" s="3" t="s">
        <v>37</v>
      </c>
      <c r="C128" s="54" t="s">
        <v>142</v>
      </c>
      <c r="D128" s="101">
        <v>1</v>
      </c>
      <c r="E128" s="106"/>
      <c r="F128" s="111"/>
    </row>
    <row r="129" spans="1:6" ht="12.75">
      <c r="A129" s="33" t="s">
        <v>143</v>
      </c>
      <c r="B129" s="3" t="s">
        <v>1974</v>
      </c>
      <c r="C129" s="54" t="s">
        <v>144</v>
      </c>
      <c r="D129" s="101">
        <v>1</v>
      </c>
      <c r="E129" s="106"/>
      <c r="F129" s="111"/>
    </row>
    <row r="130" spans="1:6" ht="12.75">
      <c r="A130" s="33" t="s">
        <v>2256</v>
      </c>
      <c r="B130" s="3" t="s">
        <v>2257</v>
      </c>
      <c r="C130" s="54" t="s">
        <v>2258</v>
      </c>
      <c r="D130" s="101">
        <v>1</v>
      </c>
      <c r="E130" s="106"/>
      <c r="F130" s="111"/>
    </row>
    <row r="131" spans="1:6" ht="12.75">
      <c r="A131" s="33" t="s">
        <v>145</v>
      </c>
      <c r="B131" s="3" t="s">
        <v>146</v>
      </c>
      <c r="C131" s="54" t="s">
        <v>147</v>
      </c>
      <c r="D131" s="101">
        <v>1</v>
      </c>
      <c r="E131" s="106"/>
      <c r="F131" s="111"/>
    </row>
    <row r="132" spans="1:6" ht="12.75">
      <c r="A132" s="33" t="s">
        <v>2190</v>
      </c>
      <c r="B132" s="3" t="s">
        <v>326</v>
      </c>
      <c r="C132" s="54" t="s">
        <v>2191</v>
      </c>
      <c r="D132" s="101">
        <v>1</v>
      </c>
      <c r="E132" s="106"/>
      <c r="F132" s="111"/>
    </row>
    <row r="133" spans="1:6" ht="12.75">
      <c r="A133" s="33" t="s">
        <v>1729</v>
      </c>
      <c r="B133" s="3" t="s">
        <v>1975</v>
      </c>
      <c r="C133" s="54" t="s">
        <v>1768</v>
      </c>
      <c r="D133" s="101"/>
      <c r="E133" s="106"/>
      <c r="F133" s="111">
        <v>3</v>
      </c>
    </row>
    <row r="134" spans="1:6" ht="12.75">
      <c r="A134" s="33" t="s">
        <v>1729</v>
      </c>
      <c r="B134" s="3" t="s">
        <v>1975</v>
      </c>
      <c r="C134" s="54" t="s">
        <v>1767</v>
      </c>
      <c r="D134" s="101"/>
      <c r="E134" s="106"/>
      <c r="F134" s="111">
        <v>3</v>
      </c>
    </row>
    <row r="135" spans="1:6" ht="12.75">
      <c r="A135" s="33" t="s">
        <v>1799</v>
      </c>
      <c r="B135" s="3" t="s">
        <v>1976</v>
      </c>
      <c r="C135" s="54" t="s">
        <v>1800</v>
      </c>
      <c r="D135" s="101">
        <v>1</v>
      </c>
      <c r="E135" s="106"/>
      <c r="F135" s="111"/>
    </row>
    <row r="136" spans="1:6" ht="25.5">
      <c r="A136" s="33" t="s">
        <v>148</v>
      </c>
      <c r="B136" s="3" t="s">
        <v>1979</v>
      </c>
      <c r="C136" s="85" t="s">
        <v>1609</v>
      </c>
      <c r="D136" s="101">
        <v>4</v>
      </c>
      <c r="E136" s="106"/>
      <c r="F136" s="111">
        <v>12</v>
      </c>
    </row>
    <row r="137" spans="1:6" ht="12.75">
      <c r="A137" s="33" t="s">
        <v>148</v>
      </c>
      <c r="B137" s="3" t="s">
        <v>1977</v>
      </c>
      <c r="C137" s="85" t="s">
        <v>759</v>
      </c>
      <c r="D137" s="101"/>
      <c r="E137" s="106">
        <v>1</v>
      </c>
      <c r="F137" s="111">
        <v>1</v>
      </c>
    </row>
    <row r="138" spans="1:6" ht="12.75">
      <c r="A138" s="33" t="s">
        <v>149</v>
      </c>
      <c r="B138" s="3" t="s">
        <v>12</v>
      </c>
      <c r="C138" s="54" t="s">
        <v>150</v>
      </c>
      <c r="D138" s="101"/>
      <c r="E138" s="106"/>
      <c r="F138" s="111">
        <v>1</v>
      </c>
    </row>
    <row r="139" spans="1:6" ht="12.75">
      <c r="A139" s="33" t="s">
        <v>151</v>
      </c>
      <c r="B139" s="3" t="s">
        <v>1978</v>
      </c>
      <c r="C139" s="54" t="s">
        <v>1789</v>
      </c>
      <c r="D139" s="101">
        <v>3</v>
      </c>
      <c r="E139" s="106"/>
      <c r="F139" s="111">
        <v>2</v>
      </c>
    </row>
    <row r="140" spans="1:6" ht="12.75">
      <c r="A140" s="33" t="s">
        <v>1775</v>
      </c>
      <c r="B140" s="3" t="s">
        <v>1977</v>
      </c>
      <c r="C140" s="54" t="s">
        <v>1786</v>
      </c>
      <c r="D140" s="101"/>
      <c r="E140" s="106"/>
      <c r="F140" s="111">
        <v>1</v>
      </c>
    </row>
    <row r="141" spans="1:6" ht="12.75">
      <c r="A141" s="33" t="s">
        <v>1775</v>
      </c>
      <c r="B141" s="3" t="s">
        <v>1977</v>
      </c>
      <c r="C141" s="54" t="s">
        <v>1776</v>
      </c>
      <c r="D141" s="101">
        <v>1</v>
      </c>
      <c r="E141" s="106"/>
      <c r="F141" s="111"/>
    </row>
    <row r="142" spans="1:6" ht="12.75">
      <c r="A142" s="33" t="s">
        <v>1719</v>
      </c>
      <c r="B142" s="3" t="s">
        <v>1980</v>
      </c>
      <c r="C142" s="54" t="s">
        <v>1720</v>
      </c>
      <c r="D142" s="101">
        <v>2</v>
      </c>
      <c r="E142" s="106"/>
      <c r="F142" s="111"/>
    </row>
    <row r="143" spans="1:6" ht="12.75">
      <c r="A143" s="33" t="s">
        <v>153</v>
      </c>
      <c r="B143" s="3" t="s">
        <v>177</v>
      </c>
      <c r="C143" s="54" t="s">
        <v>1610</v>
      </c>
      <c r="D143" s="101"/>
      <c r="E143" s="106"/>
      <c r="F143" s="111">
        <v>4</v>
      </c>
    </row>
    <row r="144" spans="1:6" ht="12.75">
      <c r="A144" s="33" t="s">
        <v>2259</v>
      </c>
      <c r="B144" s="3" t="s">
        <v>83</v>
      </c>
      <c r="C144" s="54" t="s">
        <v>2260</v>
      </c>
      <c r="D144" s="101">
        <v>1</v>
      </c>
      <c r="E144" s="106"/>
      <c r="F144" s="111"/>
    </row>
    <row r="145" spans="1:6" ht="12.75">
      <c r="A145" s="33" t="s">
        <v>1703</v>
      </c>
      <c r="B145" s="3" t="s">
        <v>1981</v>
      </c>
      <c r="C145" s="54" t="s">
        <v>1704</v>
      </c>
      <c r="D145" s="101"/>
      <c r="E145" s="106"/>
      <c r="F145" s="111">
        <v>1</v>
      </c>
    </row>
    <row r="146" spans="1:6" ht="13.5" customHeight="1">
      <c r="A146" s="33" t="s">
        <v>154</v>
      </c>
      <c r="B146" s="3" t="s">
        <v>155</v>
      </c>
      <c r="C146" s="54" t="s">
        <v>156</v>
      </c>
      <c r="D146" s="101">
        <v>3</v>
      </c>
      <c r="E146" s="106"/>
      <c r="F146" s="111"/>
    </row>
    <row r="147" spans="1:6" ht="12.75">
      <c r="A147" s="33" t="s">
        <v>154</v>
      </c>
      <c r="B147" s="3" t="s">
        <v>1982</v>
      </c>
      <c r="C147" s="54" t="s">
        <v>1611</v>
      </c>
      <c r="D147" s="101">
        <v>2</v>
      </c>
      <c r="E147" s="106"/>
      <c r="F147" s="111"/>
    </row>
    <row r="148" spans="1:6" ht="12.75">
      <c r="A148" s="33" t="s">
        <v>157</v>
      </c>
      <c r="B148" s="3" t="s">
        <v>1983</v>
      </c>
      <c r="C148" s="54" t="s">
        <v>158</v>
      </c>
      <c r="D148" s="101">
        <v>2</v>
      </c>
      <c r="E148" s="106"/>
      <c r="F148" s="111"/>
    </row>
    <row r="149" spans="1:6" ht="12.75">
      <c r="A149" s="33" t="s">
        <v>1093</v>
      </c>
      <c r="B149" s="3" t="s">
        <v>240</v>
      </c>
      <c r="C149" s="54" t="s">
        <v>2261</v>
      </c>
      <c r="D149" s="101">
        <v>1</v>
      </c>
      <c r="E149" s="106"/>
      <c r="F149" s="111"/>
    </row>
    <row r="150" spans="1:6" ht="12.75">
      <c r="A150" s="37" t="s">
        <v>159</v>
      </c>
      <c r="B150" s="3" t="s">
        <v>160</v>
      </c>
      <c r="C150" s="88" t="s">
        <v>1687</v>
      </c>
      <c r="D150" s="101">
        <v>1</v>
      </c>
      <c r="E150" s="106"/>
      <c r="F150" s="111"/>
    </row>
    <row r="151" spans="1:6" ht="12.75">
      <c r="A151" s="33" t="s">
        <v>159</v>
      </c>
      <c r="B151" s="3" t="s">
        <v>160</v>
      </c>
      <c r="C151" s="54" t="s">
        <v>2262</v>
      </c>
      <c r="D151" s="101">
        <v>2</v>
      </c>
      <c r="E151" s="106"/>
      <c r="F151" s="111"/>
    </row>
    <row r="152" spans="1:6" ht="12.75">
      <c r="A152" s="33" t="s">
        <v>159</v>
      </c>
      <c r="B152" s="3" t="s">
        <v>160</v>
      </c>
      <c r="C152" s="54" t="s">
        <v>1760</v>
      </c>
      <c r="D152" s="101">
        <v>1</v>
      </c>
      <c r="E152" s="106"/>
      <c r="F152" s="111"/>
    </row>
    <row r="153" spans="1:6" ht="12.75">
      <c r="A153" s="33" t="s">
        <v>159</v>
      </c>
      <c r="B153" s="3" t="s">
        <v>160</v>
      </c>
      <c r="C153" s="54" t="s">
        <v>161</v>
      </c>
      <c r="D153" s="101"/>
      <c r="E153" s="106"/>
      <c r="F153" s="111">
        <v>1</v>
      </c>
    </row>
    <row r="154" spans="1:6" ht="12.75">
      <c r="A154" s="33" t="s">
        <v>162</v>
      </c>
      <c r="B154" s="3" t="s">
        <v>160</v>
      </c>
      <c r="C154" s="54" t="s">
        <v>163</v>
      </c>
      <c r="D154" s="101"/>
      <c r="E154" s="106">
        <v>1</v>
      </c>
      <c r="F154" s="111"/>
    </row>
    <row r="155" spans="1:6" ht="12.75">
      <c r="A155" s="33" t="s">
        <v>164</v>
      </c>
      <c r="B155" s="3"/>
      <c r="C155" s="54" t="s">
        <v>165</v>
      </c>
      <c r="D155" s="101"/>
      <c r="E155" s="106"/>
      <c r="F155" s="111">
        <v>1</v>
      </c>
    </row>
    <row r="156" spans="1:6" ht="12.75">
      <c r="A156" s="33" t="s">
        <v>166</v>
      </c>
      <c r="B156" s="3" t="s">
        <v>1984</v>
      </c>
      <c r="C156" s="54" t="s">
        <v>167</v>
      </c>
      <c r="D156" s="101">
        <v>1</v>
      </c>
      <c r="E156" s="106"/>
      <c r="F156" s="111">
        <v>1</v>
      </c>
    </row>
    <row r="157" spans="1:6" ht="12.75">
      <c r="A157" s="33" t="s">
        <v>168</v>
      </c>
      <c r="B157" s="3" t="s">
        <v>1985</v>
      </c>
      <c r="C157" s="54" t="s">
        <v>1612</v>
      </c>
      <c r="D157" s="101">
        <v>2</v>
      </c>
      <c r="E157" s="106"/>
      <c r="F157" s="111"/>
    </row>
    <row r="158" spans="1:6" ht="12.75">
      <c r="A158" s="33" t="s">
        <v>169</v>
      </c>
      <c r="B158" s="4" t="s">
        <v>1945</v>
      </c>
      <c r="C158" s="54" t="s">
        <v>1807</v>
      </c>
      <c r="D158" s="101">
        <v>3</v>
      </c>
      <c r="E158" s="106"/>
      <c r="F158" s="111"/>
    </row>
    <row r="159" spans="1:6" ht="12.75" customHeight="1">
      <c r="A159" s="38" t="s">
        <v>174</v>
      </c>
      <c r="B159" s="3" t="s">
        <v>1987</v>
      </c>
      <c r="C159" s="89" t="s">
        <v>175</v>
      </c>
      <c r="D159" s="101">
        <v>2</v>
      </c>
      <c r="E159" s="106"/>
      <c r="F159" s="111"/>
    </row>
    <row r="160" spans="1:6" ht="12.75">
      <c r="A160" s="33" t="s">
        <v>174</v>
      </c>
      <c r="B160" s="4" t="s">
        <v>1986</v>
      </c>
      <c r="C160" s="54" t="s">
        <v>1613</v>
      </c>
      <c r="D160" s="101">
        <v>2</v>
      </c>
      <c r="E160" s="106"/>
      <c r="F160" s="111"/>
    </row>
    <row r="161" spans="1:6" ht="12.75">
      <c r="A161" s="38" t="s">
        <v>176</v>
      </c>
      <c r="B161" s="4" t="s">
        <v>177</v>
      </c>
      <c r="C161" s="89" t="s">
        <v>178</v>
      </c>
      <c r="D161" s="101">
        <v>1</v>
      </c>
      <c r="E161" s="106"/>
      <c r="F161" s="111"/>
    </row>
    <row r="162" spans="1:6" ht="12.75">
      <c r="A162" s="33" t="s">
        <v>172</v>
      </c>
      <c r="B162" s="3" t="s">
        <v>37</v>
      </c>
      <c r="C162" s="54" t="s">
        <v>173</v>
      </c>
      <c r="D162" s="101">
        <v>1</v>
      </c>
      <c r="E162" s="106"/>
      <c r="F162" s="111"/>
    </row>
    <row r="163" spans="1:6" ht="12.75">
      <c r="A163" s="38" t="s">
        <v>172</v>
      </c>
      <c r="B163" s="3" t="s">
        <v>1988</v>
      </c>
      <c r="C163" s="89" t="s">
        <v>179</v>
      </c>
      <c r="D163" s="101">
        <v>1</v>
      </c>
      <c r="E163" s="106"/>
      <c r="F163" s="111"/>
    </row>
    <row r="164" spans="1:6" ht="12.75">
      <c r="A164" s="33" t="s">
        <v>172</v>
      </c>
      <c r="B164" s="3" t="s">
        <v>136</v>
      </c>
      <c r="C164" s="54" t="s">
        <v>180</v>
      </c>
      <c r="D164" s="101">
        <v>1</v>
      </c>
      <c r="E164" s="106"/>
      <c r="F164" s="111"/>
    </row>
    <row r="165" spans="1:6" ht="12.75">
      <c r="A165" s="33" t="s">
        <v>733</v>
      </c>
      <c r="B165" s="3" t="s">
        <v>1989</v>
      </c>
      <c r="C165" s="54" t="s">
        <v>734</v>
      </c>
      <c r="D165" s="101"/>
      <c r="E165" s="106"/>
      <c r="F165" s="111">
        <v>1</v>
      </c>
    </row>
    <row r="166" spans="1:6" ht="12.75">
      <c r="A166" s="33" t="s">
        <v>776</v>
      </c>
      <c r="B166" s="3" t="s">
        <v>222</v>
      </c>
      <c r="C166" s="54" t="s">
        <v>777</v>
      </c>
      <c r="D166" s="101">
        <v>1</v>
      </c>
      <c r="E166" s="106">
        <v>1</v>
      </c>
      <c r="F166" s="111"/>
    </row>
    <row r="167" spans="1:6" ht="12.75">
      <c r="A167" s="33" t="s">
        <v>2198</v>
      </c>
      <c r="B167" s="3" t="s">
        <v>2199</v>
      </c>
      <c r="C167" s="54" t="s">
        <v>2200</v>
      </c>
      <c r="D167" s="101"/>
      <c r="E167" s="106">
        <v>1</v>
      </c>
      <c r="F167" s="111"/>
    </row>
    <row r="168" spans="1:6" ht="12.75">
      <c r="A168" s="33" t="s">
        <v>1867</v>
      </c>
      <c r="B168" s="2" t="s">
        <v>1990</v>
      </c>
      <c r="C168" s="54" t="s">
        <v>1868</v>
      </c>
      <c r="D168" s="101"/>
      <c r="E168" s="106"/>
      <c r="F168" s="111">
        <v>1</v>
      </c>
    </row>
    <row r="169" spans="1:6" ht="12.75">
      <c r="A169" s="33" t="s">
        <v>1747</v>
      </c>
      <c r="B169" s="2" t="s">
        <v>1991</v>
      </c>
      <c r="C169" s="54" t="s">
        <v>1748</v>
      </c>
      <c r="D169" s="101"/>
      <c r="E169" s="106"/>
      <c r="F169" s="111">
        <v>1</v>
      </c>
    </row>
    <row r="170" spans="1:6" ht="12.75">
      <c r="A170" s="37" t="s">
        <v>181</v>
      </c>
      <c r="B170" s="2" t="s">
        <v>1992</v>
      </c>
      <c r="C170" s="85" t="s">
        <v>182</v>
      </c>
      <c r="D170" s="101"/>
      <c r="E170" s="106"/>
      <c r="F170" s="111">
        <v>1</v>
      </c>
    </row>
    <row r="171" spans="1:6" ht="12.75">
      <c r="A171" s="37" t="s">
        <v>181</v>
      </c>
      <c r="B171" s="2" t="s">
        <v>1992</v>
      </c>
      <c r="C171" s="85" t="s">
        <v>1737</v>
      </c>
      <c r="D171" s="101"/>
      <c r="E171" s="106"/>
      <c r="F171" s="111">
        <v>1</v>
      </c>
    </row>
    <row r="172" spans="1:6" ht="12.75">
      <c r="A172" s="37" t="s">
        <v>184</v>
      </c>
      <c r="B172" s="2" t="s">
        <v>1994</v>
      </c>
      <c r="C172" s="85" t="s">
        <v>185</v>
      </c>
      <c r="D172" s="101">
        <v>3</v>
      </c>
      <c r="E172" s="106"/>
      <c r="F172" s="111"/>
    </row>
    <row r="173" spans="1:6" ht="12.75">
      <c r="A173" s="37" t="s">
        <v>186</v>
      </c>
      <c r="B173" s="2" t="s">
        <v>1995</v>
      </c>
      <c r="C173" s="85" t="s">
        <v>187</v>
      </c>
      <c r="D173" s="101">
        <v>1</v>
      </c>
      <c r="E173" s="106"/>
      <c r="F173" s="111"/>
    </row>
    <row r="174" spans="1:6" ht="12.75">
      <c r="A174" s="37" t="s">
        <v>188</v>
      </c>
      <c r="B174" s="2" t="s">
        <v>1977</v>
      </c>
      <c r="C174" s="85" t="s">
        <v>189</v>
      </c>
      <c r="D174" s="101">
        <v>1</v>
      </c>
      <c r="E174" s="106"/>
      <c r="F174" s="111"/>
    </row>
    <row r="175" spans="1:6" ht="12.75">
      <c r="A175" s="37" t="s">
        <v>671</v>
      </c>
      <c r="B175" s="2" t="s">
        <v>1996</v>
      </c>
      <c r="C175" s="85" t="s">
        <v>2376</v>
      </c>
      <c r="D175" s="101">
        <v>3</v>
      </c>
      <c r="E175" s="106"/>
      <c r="F175" s="111"/>
    </row>
    <row r="176" spans="1:6" ht="12.75">
      <c r="A176" s="37" t="s">
        <v>192</v>
      </c>
      <c r="B176" s="2" t="s">
        <v>193</v>
      </c>
      <c r="C176" s="85" t="s">
        <v>2263</v>
      </c>
      <c r="D176" s="101">
        <v>1</v>
      </c>
      <c r="E176" s="106"/>
      <c r="F176" s="111"/>
    </row>
    <row r="177" spans="1:6" ht="12.75">
      <c r="A177" s="37" t="s">
        <v>190</v>
      </c>
      <c r="B177" s="2" t="s">
        <v>133</v>
      </c>
      <c r="C177" s="85" t="s">
        <v>191</v>
      </c>
      <c r="D177" s="101"/>
      <c r="E177" s="106">
        <v>1</v>
      </c>
      <c r="F177" s="111"/>
    </row>
    <row r="178" spans="1:6" ht="12.75">
      <c r="A178" s="37" t="s">
        <v>194</v>
      </c>
      <c r="B178" s="2" t="s">
        <v>9</v>
      </c>
      <c r="C178" s="85" t="s">
        <v>1614</v>
      </c>
      <c r="D178" s="101">
        <v>1</v>
      </c>
      <c r="E178" s="106">
        <v>1</v>
      </c>
      <c r="F178" s="111">
        <v>4</v>
      </c>
    </row>
    <row r="179" spans="1:6" ht="12.75">
      <c r="A179" s="37" t="s">
        <v>194</v>
      </c>
      <c r="B179" s="2" t="s">
        <v>9</v>
      </c>
      <c r="C179" s="85" t="s">
        <v>195</v>
      </c>
      <c r="D179" s="101">
        <v>1</v>
      </c>
      <c r="E179" s="106"/>
      <c r="F179" s="111"/>
    </row>
    <row r="180" spans="1:6" ht="12.75">
      <c r="A180" s="37" t="s">
        <v>196</v>
      </c>
      <c r="B180" s="2" t="s">
        <v>2966</v>
      </c>
      <c r="C180" s="85" t="s">
        <v>1816</v>
      </c>
      <c r="D180" s="101">
        <v>1</v>
      </c>
      <c r="E180" s="106"/>
      <c r="F180" s="111"/>
    </row>
    <row r="181" spans="1:6" ht="12.75">
      <c r="A181" s="37" t="s">
        <v>197</v>
      </c>
      <c r="B181" s="4" t="s">
        <v>1997</v>
      </c>
      <c r="C181" s="85" t="s">
        <v>1809</v>
      </c>
      <c r="D181" s="101">
        <v>1</v>
      </c>
      <c r="E181" s="106"/>
      <c r="F181" s="111"/>
    </row>
    <row r="182" spans="1:6" ht="12.75">
      <c r="A182" s="37" t="s">
        <v>197</v>
      </c>
      <c r="B182" s="2" t="s">
        <v>1997</v>
      </c>
      <c r="C182" s="85" t="s">
        <v>198</v>
      </c>
      <c r="D182" s="101">
        <v>1</v>
      </c>
      <c r="E182" s="106"/>
      <c r="F182" s="111"/>
    </row>
    <row r="183" spans="1:6" ht="12.75">
      <c r="A183" s="38" t="s">
        <v>199</v>
      </c>
      <c r="B183" s="2" t="s">
        <v>1998</v>
      </c>
      <c r="C183" s="89" t="s">
        <v>670</v>
      </c>
      <c r="D183" s="101">
        <v>1</v>
      </c>
      <c r="E183" s="106"/>
      <c r="F183" s="111"/>
    </row>
    <row r="184" spans="1:6" ht="12.75">
      <c r="A184" s="37" t="s">
        <v>199</v>
      </c>
      <c r="B184" s="4" t="s">
        <v>1998</v>
      </c>
      <c r="C184" s="85" t="s">
        <v>200</v>
      </c>
      <c r="D184" s="101">
        <v>1</v>
      </c>
      <c r="E184" s="106"/>
      <c r="F184" s="111"/>
    </row>
    <row r="185" spans="1:6" ht="12.75">
      <c r="A185" s="38" t="s">
        <v>199</v>
      </c>
      <c r="B185" s="2" t="s">
        <v>1998</v>
      </c>
      <c r="C185" s="89" t="s">
        <v>201</v>
      </c>
      <c r="D185" s="101">
        <v>1</v>
      </c>
      <c r="E185" s="106"/>
      <c r="F185" s="111"/>
    </row>
    <row r="186" spans="1:6" ht="12.75">
      <c r="A186" s="37" t="s">
        <v>202</v>
      </c>
      <c r="B186" s="4" t="s">
        <v>1999</v>
      </c>
      <c r="C186" s="85" t="s">
        <v>630</v>
      </c>
      <c r="D186" s="101">
        <v>1</v>
      </c>
      <c r="E186" s="106"/>
      <c r="F186" s="111"/>
    </row>
    <row r="187" spans="1:6" ht="12.75">
      <c r="A187" s="38" t="s">
        <v>203</v>
      </c>
      <c r="B187" s="3" t="s">
        <v>204</v>
      </c>
      <c r="C187" s="89" t="s">
        <v>1801</v>
      </c>
      <c r="D187" s="101">
        <v>2</v>
      </c>
      <c r="E187" s="106"/>
      <c r="F187" s="111"/>
    </row>
    <row r="188" spans="1:6" ht="12.75">
      <c r="A188" s="38" t="s">
        <v>203</v>
      </c>
      <c r="B188" s="4" t="s">
        <v>528</v>
      </c>
      <c r="C188" s="89" t="s">
        <v>729</v>
      </c>
      <c r="D188" s="101">
        <v>1</v>
      </c>
      <c r="E188" s="106"/>
      <c r="F188" s="111"/>
    </row>
    <row r="189" spans="1:6" ht="12.75">
      <c r="A189" s="33" t="s">
        <v>203</v>
      </c>
      <c r="B189" s="2" t="s">
        <v>528</v>
      </c>
      <c r="C189" s="54" t="s">
        <v>1692</v>
      </c>
      <c r="D189" s="101"/>
      <c r="E189" s="106"/>
      <c r="F189" s="111">
        <v>1</v>
      </c>
    </row>
    <row r="190" spans="1:6" ht="12.75">
      <c r="A190" s="37" t="s">
        <v>203</v>
      </c>
      <c r="B190" s="4" t="s">
        <v>528</v>
      </c>
      <c r="C190" s="85" t="s">
        <v>1843</v>
      </c>
      <c r="D190" s="101">
        <v>2</v>
      </c>
      <c r="E190" s="106"/>
      <c r="F190" s="111"/>
    </row>
    <row r="191" spans="1:6" ht="12.75">
      <c r="A191" s="38" t="s">
        <v>203</v>
      </c>
      <c r="B191" s="4" t="s">
        <v>649</v>
      </c>
      <c r="C191" s="89" t="s">
        <v>650</v>
      </c>
      <c r="D191" s="101">
        <v>2</v>
      </c>
      <c r="E191" s="106"/>
      <c r="F191" s="111">
        <v>1</v>
      </c>
    </row>
    <row r="192" spans="1:6" ht="12.75">
      <c r="A192" s="38" t="s">
        <v>205</v>
      </c>
      <c r="B192" s="2" t="s">
        <v>9</v>
      </c>
      <c r="C192" s="89" t="s">
        <v>206</v>
      </c>
      <c r="D192" s="101"/>
      <c r="E192" s="106"/>
      <c r="F192" s="111">
        <v>1</v>
      </c>
    </row>
    <row r="193" spans="1:6" ht="12.75">
      <c r="A193" s="37" t="s">
        <v>207</v>
      </c>
      <c r="B193" s="2" t="s">
        <v>2000</v>
      </c>
      <c r="C193" s="85" t="s">
        <v>209</v>
      </c>
      <c r="D193" s="101">
        <v>1</v>
      </c>
      <c r="E193" s="106"/>
      <c r="F193" s="111"/>
    </row>
    <row r="194" spans="1:6" ht="12.75">
      <c r="A194" s="37" t="s">
        <v>207</v>
      </c>
      <c r="B194" s="3" t="s">
        <v>2000</v>
      </c>
      <c r="C194" s="85" t="s">
        <v>208</v>
      </c>
      <c r="D194" s="101">
        <v>2</v>
      </c>
      <c r="E194" s="106"/>
      <c r="F194" s="111"/>
    </row>
    <row r="195" spans="1:6" ht="12.75">
      <c r="A195" s="33" t="s">
        <v>1700</v>
      </c>
      <c r="B195" s="4" t="s">
        <v>152</v>
      </c>
      <c r="C195" s="54" t="s">
        <v>1701</v>
      </c>
      <c r="D195" s="101"/>
      <c r="E195" s="106"/>
      <c r="F195" s="111">
        <v>1</v>
      </c>
    </row>
    <row r="196" spans="1:6" ht="12.75">
      <c r="A196" s="33" t="s">
        <v>2192</v>
      </c>
      <c r="B196" s="4" t="s">
        <v>1169</v>
      </c>
      <c r="C196" s="54" t="s">
        <v>2193</v>
      </c>
      <c r="D196" s="101">
        <v>1</v>
      </c>
      <c r="E196" s="106"/>
      <c r="F196" s="111"/>
    </row>
    <row r="197" spans="1:6" ht="12.75">
      <c r="A197" s="37" t="s">
        <v>210</v>
      </c>
      <c r="B197" s="2" t="s">
        <v>211</v>
      </c>
      <c r="C197" s="85" t="s">
        <v>631</v>
      </c>
      <c r="D197" s="101">
        <v>1</v>
      </c>
      <c r="E197" s="106"/>
      <c r="F197" s="111"/>
    </row>
    <row r="198" spans="1:6" ht="12.75">
      <c r="A198" s="33" t="s">
        <v>2158</v>
      </c>
      <c r="B198" s="3" t="s">
        <v>2308</v>
      </c>
      <c r="C198" s="54" t="s">
        <v>778</v>
      </c>
      <c r="D198" s="101">
        <v>1</v>
      </c>
      <c r="E198" s="106"/>
      <c r="F198" s="111"/>
    </row>
    <row r="199" spans="1:6" ht="12.75">
      <c r="A199" s="38" t="s">
        <v>212</v>
      </c>
      <c r="B199" s="2" t="s">
        <v>2001</v>
      </c>
      <c r="C199" s="89" t="s">
        <v>213</v>
      </c>
      <c r="D199" s="101">
        <v>1</v>
      </c>
      <c r="E199" s="106"/>
      <c r="F199" s="111"/>
    </row>
    <row r="200" spans="1:6" ht="12.75">
      <c r="A200" s="37" t="s">
        <v>214</v>
      </c>
      <c r="B200" s="2" t="s">
        <v>2002</v>
      </c>
      <c r="C200" s="85" t="s">
        <v>215</v>
      </c>
      <c r="D200" s="101">
        <v>1</v>
      </c>
      <c r="E200" s="106"/>
      <c r="F200" s="111"/>
    </row>
    <row r="201" spans="1:6" ht="12.75">
      <c r="A201" s="37" t="s">
        <v>1805</v>
      </c>
      <c r="B201" s="2" t="s">
        <v>2003</v>
      </c>
      <c r="C201" s="85" t="s">
        <v>1806</v>
      </c>
      <c r="D201" s="101">
        <v>1</v>
      </c>
      <c r="E201" s="106"/>
      <c r="F201" s="111"/>
    </row>
    <row r="202" spans="1:6" ht="12.75">
      <c r="A202" s="37" t="s">
        <v>216</v>
      </c>
      <c r="B202" s="2" t="s">
        <v>1969</v>
      </c>
      <c r="C202" s="85" t="s">
        <v>217</v>
      </c>
      <c r="D202" s="101">
        <v>1</v>
      </c>
      <c r="E202" s="106"/>
      <c r="F202" s="111"/>
    </row>
    <row r="203" spans="1:6" ht="12.75">
      <c r="A203" s="37" t="s">
        <v>1727</v>
      </c>
      <c r="B203" s="2" t="s">
        <v>219</v>
      </c>
      <c r="C203" s="85" t="s">
        <v>1728</v>
      </c>
      <c r="D203" s="101"/>
      <c r="E203" s="106">
        <v>1</v>
      </c>
      <c r="F203" s="111"/>
    </row>
    <row r="204" spans="1:6" ht="12.75">
      <c r="A204" s="37" t="s">
        <v>218</v>
      </c>
      <c r="B204" s="2" t="s">
        <v>2004</v>
      </c>
      <c r="C204" s="85" t="s">
        <v>2264</v>
      </c>
      <c r="D204" s="101">
        <v>2</v>
      </c>
      <c r="E204" s="106"/>
      <c r="F204" s="111"/>
    </row>
    <row r="205" spans="1:6" ht="12.75">
      <c r="A205" s="37" t="s">
        <v>2265</v>
      </c>
      <c r="B205" s="2" t="s">
        <v>2266</v>
      </c>
      <c r="C205" s="85" t="s">
        <v>2267</v>
      </c>
      <c r="D205" s="101">
        <v>1</v>
      </c>
      <c r="E205" s="106"/>
      <c r="F205" s="111"/>
    </row>
    <row r="206" spans="1:6" ht="12.75">
      <c r="A206" s="37" t="s">
        <v>775</v>
      </c>
      <c r="B206" s="2" t="s">
        <v>37</v>
      </c>
      <c r="C206" s="85" t="s">
        <v>1773</v>
      </c>
      <c r="D206" s="101">
        <v>1</v>
      </c>
      <c r="E206" s="106"/>
      <c r="F206" s="111"/>
    </row>
    <row r="207" spans="1:6" ht="12.75">
      <c r="A207" s="37" t="s">
        <v>775</v>
      </c>
      <c r="B207" s="2" t="s">
        <v>152</v>
      </c>
      <c r="C207" s="85" t="s">
        <v>1862</v>
      </c>
      <c r="D207" s="101">
        <v>3</v>
      </c>
      <c r="E207" s="106">
        <v>1</v>
      </c>
      <c r="F207" s="111">
        <v>8</v>
      </c>
    </row>
    <row r="208" spans="1:6" ht="12.75">
      <c r="A208" s="37" t="s">
        <v>799</v>
      </c>
      <c r="B208" s="2" t="s">
        <v>2005</v>
      </c>
      <c r="C208" s="85" t="s">
        <v>800</v>
      </c>
      <c r="D208" s="101">
        <v>1</v>
      </c>
      <c r="E208" s="106"/>
      <c r="F208" s="111"/>
    </row>
    <row r="209" spans="1:6" ht="12.75">
      <c r="A209" s="37" t="s">
        <v>220</v>
      </c>
      <c r="B209" s="4" t="s">
        <v>1313</v>
      </c>
      <c r="C209" s="85" t="s">
        <v>221</v>
      </c>
      <c r="D209" s="101">
        <v>1</v>
      </c>
      <c r="E209" s="106"/>
      <c r="F209" s="111"/>
    </row>
    <row r="210" spans="1:6" ht="12.75">
      <c r="A210" s="37" t="s">
        <v>1718</v>
      </c>
      <c r="B210" s="2" t="s">
        <v>2006</v>
      </c>
      <c r="C210" s="85" t="s">
        <v>1313</v>
      </c>
      <c r="D210" s="101">
        <v>1</v>
      </c>
      <c r="E210" s="106"/>
      <c r="F210" s="111"/>
    </row>
    <row r="211" spans="1:6" ht="12.75">
      <c r="A211" s="38" t="s">
        <v>222</v>
      </c>
      <c r="B211" s="4" t="s">
        <v>2007</v>
      </c>
      <c r="C211" s="89" t="s">
        <v>223</v>
      </c>
      <c r="D211" s="101">
        <v>1</v>
      </c>
      <c r="E211" s="106"/>
      <c r="F211" s="111"/>
    </row>
    <row r="212" spans="1:6" ht="12.75">
      <c r="A212" s="37" t="s">
        <v>1683</v>
      </c>
      <c r="B212" s="2" t="s">
        <v>2008</v>
      </c>
      <c r="C212" s="90" t="s">
        <v>1684</v>
      </c>
      <c r="D212" s="101">
        <v>3</v>
      </c>
      <c r="E212" s="106"/>
      <c r="F212" s="111">
        <v>3</v>
      </c>
    </row>
    <row r="213" spans="1:6" ht="12.75">
      <c r="A213" s="38" t="s">
        <v>664</v>
      </c>
      <c r="B213" s="2" t="s">
        <v>2009</v>
      </c>
      <c r="C213" s="89" t="s">
        <v>665</v>
      </c>
      <c r="D213" s="101">
        <v>1</v>
      </c>
      <c r="E213" s="106"/>
      <c r="F213" s="111"/>
    </row>
    <row r="214" spans="1:6" ht="12.75">
      <c r="A214" s="37" t="s">
        <v>1652</v>
      </c>
      <c r="B214" s="4" t="s">
        <v>133</v>
      </c>
      <c r="C214" s="88" t="s">
        <v>1653</v>
      </c>
      <c r="D214" s="101">
        <v>1</v>
      </c>
      <c r="E214" s="106"/>
      <c r="F214" s="111"/>
    </row>
    <row r="215" spans="1:6" ht="12.75">
      <c r="A215" s="37" t="s">
        <v>1841</v>
      </c>
      <c r="B215" s="2" t="s">
        <v>2010</v>
      </c>
      <c r="C215" s="88" t="s">
        <v>1842</v>
      </c>
      <c r="D215" s="101">
        <v>1</v>
      </c>
      <c r="E215" s="106"/>
      <c r="F215" s="111">
        <v>2</v>
      </c>
    </row>
    <row r="216" spans="1:6" ht="12.75">
      <c r="A216" s="38" t="s">
        <v>258</v>
      </c>
      <c r="B216" s="2" t="s">
        <v>1923</v>
      </c>
      <c r="C216" s="89" t="s">
        <v>259</v>
      </c>
      <c r="D216" s="101">
        <v>1</v>
      </c>
      <c r="E216" s="106"/>
      <c r="F216" s="111"/>
    </row>
    <row r="217" spans="1:6" ht="12.75">
      <c r="A217" s="37" t="s">
        <v>224</v>
      </c>
      <c r="B217" s="2" t="s">
        <v>2011</v>
      </c>
      <c r="C217" s="85" t="s">
        <v>225</v>
      </c>
      <c r="D217" s="101">
        <v>1</v>
      </c>
      <c r="E217" s="106"/>
      <c r="F217" s="111"/>
    </row>
    <row r="218" spans="1:6" ht="12.75">
      <c r="A218" s="37" t="s">
        <v>228</v>
      </c>
      <c r="B218" s="4" t="s">
        <v>152</v>
      </c>
      <c r="C218" s="85" t="s">
        <v>2268</v>
      </c>
      <c r="D218" s="101">
        <v>2</v>
      </c>
      <c r="E218" s="106"/>
      <c r="F218" s="111"/>
    </row>
    <row r="219" spans="1:6" ht="12.75">
      <c r="A219" s="38" t="s">
        <v>170</v>
      </c>
      <c r="B219" s="2" t="s">
        <v>229</v>
      </c>
      <c r="C219" s="89" t="s">
        <v>230</v>
      </c>
      <c r="D219" s="101">
        <v>1</v>
      </c>
      <c r="E219" s="106"/>
      <c r="F219" s="111"/>
    </row>
    <row r="220" spans="1:6" ht="12.75">
      <c r="A220" s="38" t="s">
        <v>170</v>
      </c>
      <c r="B220" s="2" t="s">
        <v>229</v>
      </c>
      <c r="C220" s="89" t="s">
        <v>231</v>
      </c>
      <c r="D220" s="101">
        <v>1</v>
      </c>
      <c r="E220" s="106"/>
      <c r="F220" s="111"/>
    </row>
    <row r="221" spans="1:6" ht="12.75">
      <c r="A221" s="37" t="s">
        <v>232</v>
      </c>
      <c r="B221" s="2" t="s">
        <v>2013</v>
      </c>
      <c r="C221" s="85" t="s">
        <v>233</v>
      </c>
      <c r="D221" s="101">
        <v>1</v>
      </c>
      <c r="E221" s="106"/>
      <c r="F221" s="111"/>
    </row>
    <row r="222" spans="1:6" ht="12.75">
      <c r="A222" s="37" t="s">
        <v>1670</v>
      </c>
      <c r="B222" s="2" t="s">
        <v>2014</v>
      </c>
      <c r="C222" s="88" t="s">
        <v>1671</v>
      </c>
      <c r="D222" s="101"/>
      <c r="E222" s="106"/>
      <c r="F222" s="111">
        <v>4</v>
      </c>
    </row>
    <row r="223" spans="1:6" ht="12.75">
      <c r="A223" s="37" t="s">
        <v>234</v>
      </c>
      <c r="B223" s="2" t="s">
        <v>235</v>
      </c>
      <c r="C223" s="85" t="s">
        <v>236</v>
      </c>
      <c r="D223" s="101">
        <v>1</v>
      </c>
      <c r="E223" s="106"/>
      <c r="F223" s="111"/>
    </row>
    <row r="224" spans="1:6" ht="12.75">
      <c r="A224" s="37" t="s">
        <v>784</v>
      </c>
      <c r="B224" s="2" t="s">
        <v>785</v>
      </c>
      <c r="C224" s="85" t="s">
        <v>786</v>
      </c>
      <c r="D224" s="101">
        <v>1</v>
      </c>
      <c r="E224" s="106"/>
      <c r="F224" s="111"/>
    </row>
    <row r="225" spans="1:6" ht="12.75">
      <c r="A225" s="37" t="s">
        <v>237</v>
      </c>
      <c r="B225" s="2" t="s">
        <v>23</v>
      </c>
      <c r="C225" s="85" t="s">
        <v>238</v>
      </c>
      <c r="D225" s="101">
        <v>1</v>
      </c>
      <c r="E225" s="106"/>
      <c r="F225" s="111"/>
    </row>
    <row r="226" spans="1:6" ht="12.75">
      <c r="A226" s="37" t="s">
        <v>2269</v>
      </c>
      <c r="B226" s="2" t="s">
        <v>2169</v>
      </c>
      <c r="C226" s="85" t="s">
        <v>2270</v>
      </c>
      <c r="D226" s="101"/>
      <c r="E226" s="106"/>
      <c r="F226" s="111"/>
    </row>
    <row r="227" spans="1:6" ht="12.75">
      <c r="A227" s="37" t="s">
        <v>752</v>
      </c>
      <c r="B227" s="2" t="s">
        <v>2015</v>
      </c>
      <c r="C227" s="85" t="s">
        <v>753</v>
      </c>
      <c r="D227" s="101"/>
      <c r="E227" s="106"/>
      <c r="F227" s="111">
        <v>1</v>
      </c>
    </row>
    <row r="228" spans="1:6" ht="12.75">
      <c r="A228" s="37" t="s">
        <v>353</v>
      </c>
      <c r="B228" s="2" t="s">
        <v>235</v>
      </c>
      <c r="C228" s="85" t="s">
        <v>2272</v>
      </c>
      <c r="D228" s="101">
        <v>1</v>
      </c>
      <c r="E228" s="106"/>
      <c r="F228" s="111"/>
    </row>
    <row r="229" spans="1:6" ht="12.75">
      <c r="A229" s="37" t="s">
        <v>239</v>
      </c>
      <c r="B229" s="2" t="s">
        <v>2016</v>
      </c>
      <c r="C229" s="85" t="s">
        <v>1615</v>
      </c>
      <c r="D229" s="101">
        <v>1</v>
      </c>
      <c r="E229" s="106"/>
      <c r="F229" s="111">
        <v>1</v>
      </c>
    </row>
    <row r="230" spans="1:6" ht="12.75">
      <c r="A230" s="37" t="s">
        <v>804</v>
      </c>
      <c r="B230" s="4" t="s">
        <v>2017</v>
      </c>
      <c r="C230" s="85" t="s">
        <v>805</v>
      </c>
      <c r="D230" s="101">
        <v>1</v>
      </c>
      <c r="E230" s="106"/>
      <c r="F230" s="111"/>
    </row>
    <row r="231" spans="1:6" ht="12.75">
      <c r="A231" s="37" t="s">
        <v>1803</v>
      </c>
      <c r="B231" s="2" t="s">
        <v>2967</v>
      </c>
      <c r="C231" s="85" t="s">
        <v>1804</v>
      </c>
      <c r="D231" s="101">
        <v>1</v>
      </c>
      <c r="E231" s="106"/>
      <c r="F231" s="111"/>
    </row>
    <row r="232" spans="1:6" ht="25.5">
      <c r="A232" s="38" t="s">
        <v>240</v>
      </c>
      <c r="B232" s="4" t="s">
        <v>2018</v>
      </c>
      <c r="C232" s="89" t="s">
        <v>1616</v>
      </c>
      <c r="D232" s="101">
        <v>2</v>
      </c>
      <c r="E232" s="106"/>
      <c r="F232" s="111">
        <v>11</v>
      </c>
    </row>
    <row r="233" spans="1:6" ht="12.75">
      <c r="A233" s="38" t="s">
        <v>2194</v>
      </c>
      <c r="B233" s="4" t="s">
        <v>193</v>
      </c>
      <c r="C233" s="89" t="s">
        <v>2195</v>
      </c>
      <c r="D233" s="101">
        <v>1</v>
      </c>
      <c r="E233" s="106"/>
      <c r="F233" s="111"/>
    </row>
    <row r="234" spans="1:6" ht="12.75">
      <c r="A234" s="37" t="s">
        <v>1643</v>
      </c>
      <c r="B234" s="4" t="s">
        <v>1936</v>
      </c>
      <c r="C234" s="88" t="s">
        <v>1644</v>
      </c>
      <c r="D234" s="101">
        <v>1</v>
      </c>
      <c r="E234" s="106"/>
      <c r="F234" s="111"/>
    </row>
    <row r="235" spans="1:6" ht="12.75">
      <c r="A235" s="37" t="s">
        <v>241</v>
      </c>
      <c r="B235" s="2" t="s">
        <v>2022</v>
      </c>
      <c r="C235" s="85" t="s">
        <v>245</v>
      </c>
      <c r="D235" s="101">
        <v>1</v>
      </c>
      <c r="E235" s="106"/>
      <c r="F235" s="111"/>
    </row>
    <row r="236" spans="1:6" ht="12.75">
      <c r="A236" s="38" t="s">
        <v>241</v>
      </c>
      <c r="B236" s="2" t="s">
        <v>2019</v>
      </c>
      <c r="C236" s="85" t="s">
        <v>246</v>
      </c>
      <c r="D236" s="101">
        <v>1</v>
      </c>
      <c r="E236" s="106"/>
      <c r="F236" s="111"/>
    </row>
    <row r="237" spans="1:6" ht="12.75">
      <c r="A237" s="37" t="s">
        <v>241</v>
      </c>
      <c r="B237" s="2" t="s">
        <v>2021</v>
      </c>
      <c r="C237" s="85" t="s">
        <v>244</v>
      </c>
      <c r="D237" s="101">
        <v>1</v>
      </c>
      <c r="E237" s="106"/>
      <c r="F237" s="111"/>
    </row>
    <row r="238" spans="1:6" ht="12.75">
      <c r="A238" s="37" t="s">
        <v>241</v>
      </c>
      <c r="B238" s="2" t="s">
        <v>2021</v>
      </c>
      <c r="C238" s="85" t="s">
        <v>632</v>
      </c>
      <c r="D238" s="101">
        <v>1</v>
      </c>
      <c r="E238" s="106"/>
      <c r="F238" s="111">
        <v>1</v>
      </c>
    </row>
    <row r="239" spans="1:6" ht="12.75">
      <c r="A239" s="38" t="s">
        <v>241</v>
      </c>
      <c r="B239" s="4" t="s">
        <v>242</v>
      </c>
      <c r="C239" s="89" t="s">
        <v>1617</v>
      </c>
      <c r="D239" s="101">
        <v>6</v>
      </c>
      <c r="E239" s="106">
        <v>1</v>
      </c>
      <c r="F239" s="111">
        <v>2</v>
      </c>
    </row>
    <row r="240" spans="1:6" ht="12.75">
      <c r="A240" s="38" t="s">
        <v>241</v>
      </c>
      <c r="B240" s="4" t="s">
        <v>242</v>
      </c>
      <c r="C240" s="89" t="s">
        <v>765</v>
      </c>
      <c r="D240" s="101">
        <v>1</v>
      </c>
      <c r="E240" s="106"/>
      <c r="F240" s="111">
        <v>1</v>
      </c>
    </row>
    <row r="241" spans="1:6" ht="12.75">
      <c r="A241" s="38" t="s">
        <v>241</v>
      </c>
      <c r="B241" s="2" t="s">
        <v>2020</v>
      </c>
      <c r="C241" s="85" t="s">
        <v>1717</v>
      </c>
      <c r="D241" s="101"/>
      <c r="E241" s="106"/>
      <c r="F241" s="111">
        <v>1</v>
      </c>
    </row>
    <row r="242" spans="1:6" ht="12.75">
      <c r="A242" s="38" t="s">
        <v>241</v>
      </c>
      <c r="B242" s="4" t="s">
        <v>242</v>
      </c>
      <c r="C242" s="85" t="s">
        <v>243</v>
      </c>
      <c r="D242" s="101"/>
      <c r="E242" s="106"/>
      <c r="F242" s="111">
        <v>1</v>
      </c>
    </row>
    <row r="243" spans="1:6" ht="12.75">
      <c r="A243" s="37" t="s">
        <v>247</v>
      </c>
      <c r="B243" s="2" t="s">
        <v>2023</v>
      </c>
      <c r="C243" s="85" t="s">
        <v>249</v>
      </c>
      <c r="D243" s="101"/>
      <c r="E243" s="106"/>
      <c r="F243" s="111">
        <v>1</v>
      </c>
    </row>
    <row r="244" spans="1:6" ht="12.75">
      <c r="A244" s="37" t="s">
        <v>247</v>
      </c>
      <c r="B244" s="2" t="s">
        <v>229</v>
      </c>
      <c r="C244" s="85" t="s">
        <v>248</v>
      </c>
      <c r="D244" s="101">
        <v>1</v>
      </c>
      <c r="E244" s="106"/>
      <c r="F244" s="111"/>
    </row>
    <row r="245" spans="1:6" ht="12.75">
      <c r="A245" s="37" t="s">
        <v>1858</v>
      </c>
      <c r="B245" s="2" t="s">
        <v>1125</v>
      </c>
      <c r="C245" s="85" t="s">
        <v>1859</v>
      </c>
      <c r="D245" s="101">
        <v>1</v>
      </c>
      <c r="E245" s="106"/>
      <c r="F245" s="111">
        <v>1</v>
      </c>
    </row>
    <row r="246" spans="1:6" ht="12.75">
      <c r="A246" s="37" t="s">
        <v>1825</v>
      </c>
      <c r="B246" s="2" t="s">
        <v>2271</v>
      </c>
      <c r="C246" s="85" t="s">
        <v>1826</v>
      </c>
      <c r="D246" s="101">
        <v>1</v>
      </c>
      <c r="E246" s="106"/>
      <c r="F246" s="111"/>
    </row>
    <row r="247" spans="1:6" ht="12.75">
      <c r="A247" s="37" t="s">
        <v>250</v>
      </c>
      <c r="B247" s="2" t="s">
        <v>251</v>
      </c>
      <c r="C247" s="85" t="s">
        <v>252</v>
      </c>
      <c r="D247" s="101">
        <v>1</v>
      </c>
      <c r="E247" s="106"/>
      <c r="F247" s="111"/>
    </row>
    <row r="248" spans="1:6" ht="12.75">
      <c r="A248" s="37" t="s">
        <v>253</v>
      </c>
      <c r="B248" s="2" t="s">
        <v>2025</v>
      </c>
      <c r="C248" s="85" t="s">
        <v>1893</v>
      </c>
      <c r="D248" s="101">
        <v>1</v>
      </c>
      <c r="E248" s="106"/>
      <c r="F248" s="111"/>
    </row>
    <row r="249" spans="1:6" ht="12.75">
      <c r="A249" s="37" t="s">
        <v>253</v>
      </c>
      <c r="B249" s="4" t="s">
        <v>2024</v>
      </c>
      <c r="C249" s="85" t="s">
        <v>254</v>
      </c>
      <c r="D249" s="101">
        <v>1</v>
      </c>
      <c r="E249" s="106"/>
      <c r="F249" s="111"/>
    </row>
    <row r="250" spans="1:6" ht="12.75">
      <c r="A250" s="38" t="s">
        <v>255</v>
      </c>
      <c r="B250" s="2" t="s">
        <v>2026</v>
      </c>
      <c r="C250" s="89" t="s">
        <v>1860</v>
      </c>
      <c r="D250" s="101">
        <v>2</v>
      </c>
      <c r="E250" s="106"/>
      <c r="F250" s="111"/>
    </row>
    <row r="251" spans="1:6" ht="12.75">
      <c r="A251" s="37" t="s">
        <v>256</v>
      </c>
      <c r="B251" s="2" t="s">
        <v>2027</v>
      </c>
      <c r="C251" s="85" t="s">
        <v>257</v>
      </c>
      <c r="D251" s="101">
        <v>1</v>
      </c>
      <c r="E251" s="106"/>
      <c r="F251" s="111"/>
    </row>
    <row r="252" spans="1:6" ht="12.75">
      <c r="A252" s="37" t="s">
        <v>1753</v>
      </c>
      <c r="B252" s="4" t="s">
        <v>1592</v>
      </c>
      <c r="C252" s="85" t="s">
        <v>1791</v>
      </c>
      <c r="D252" s="101">
        <v>1</v>
      </c>
      <c r="E252" s="106"/>
      <c r="F252" s="111"/>
    </row>
    <row r="253" spans="1:6" ht="12.75">
      <c r="A253" s="37" t="s">
        <v>1753</v>
      </c>
      <c r="B253" s="4" t="s">
        <v>1592</v>
      </c>
      <c r="C253" s="85" t="s">
        <v>1754</v>
      </c>
      <c r="D253" s="101">
        <v>1</v>
      </c>
      <c r="E253" s="106"/>
      <c r="F253" s="111"/>
    </row>
    <row r="254" spans="1:6" ht="12.75">
      <c r="A254" s="38" t="s">
        <v>260</v>
      </c>
      <c r="B254" s="4" t="s">
        <v>2028</v>
      </c>
      <c r="C254" s="89" t="s">
        <v>261</v>
      </c>
      <c r="D254" s="101">
        <v>1</v>
      </c>
      <c r="E254" s="106"/>
      <c r="F254" s="111"/>
    </row>
    <row r="255" spans="1:6" ht="12.75">
      <c r="A255" s="38" t="s">
        <v>262</v>
      </c>
      <c r="B255" s="4" t="s">
        <v>2029</v>
      </c>
      <c r="C255" s="89" t="s">
        <v>1618</v>
      </c>
      <c r="D255" s="101">
        <v>1</v>
      </c>
      <c r="E255" s="106"/>
      <c r="F255" s="111">
        <v>1</v>
      </c>
    </row>
    <row r="256" spans="1:6" ht="12.75">
      <c r="A256" s="38" t="s">
        <v>1740</v>
      </c>
      <c r="B256" s="4" t="s">
        <v>2030</v>
      </c>
      <c r="C256" s="89" t="s">
        <v>1741</v>
      </c>
      <c r="D256" s="101"/>
      <c r="E256" s="106"/>
      <c r="F256" s="111">
        <v>1</v>
      </c>
    </row>
    <row r="257" spans="1:6" ht="12.75">
      <c r="A257" s="38" t="s">
        <v>787</v>
      </c>
      <c r="B257" s="2" t="s">
        <v>788</v>
      </c>
      <c r="C257" s="89" t="s">
        <v>789</v>
      </c>
      <c r="D257" s="101"/>
      <c r="E257" s="106"/>
      <c r="F257" s="111">
        <v>1</v>
      </c>
    </row>
    <row r="258" spans="1:6" ht="12.75">
      <c r="A258" s="38" t="s">
        <v>735</v>
      </c>
      <c r="B258" s="2" t="s">
        <v>2031</v>
      </c>
      <c r="C258" s="89" t="s">
        <v>31</v>
      </c>
      <c r="D258" s="101"/>
      <c r="E258" s="106"/>
      <c r="F258" s="111">
        <v>1</v>
      </c>
    </row>
    <row r="259" spans="1:6" ht="12.75">
      <c r="A259" s="37" t="s">
        <v>263</v>
      </c>
      <c r="B259" s="2" t="s">
        <v>2032</v>
      </c>
      <c r="C259" s="85" t="s">
        <v>264</v>
      </c>
      <c r="D259" s="101">
        <v>1</v>
      </c>
      <c r="E259" s="106"/>
      <c r="F259" s="111"/>
    </row>
    <row r="260" spans="1:6" ht="12.75">
      <c r="A260" s="37" t="s">
        <v>265</v>
      </c>
      <c r="B260" s="2" t="s">
        <v>2033</v>
      </c>
      <c r="C260" s="85" t="s">
        <v>266</v>
      </c>
      <c r="D260" s="101">
        <v>1</v>
      </c>
      <c r="E260" s="106"/>
      <c r="F260" s="111"/>
    </row>
    <row r="261" spans="1:6" ht="12.75">
      <c r="A261" s="37" t="s">
        <v>267</v>
      </c>
      <c r="B261" s="2" t="s">
        <v>268</v>
      </c>
      <c r="C261" s="85" t="s">
        <v>269</v>
      </c>
      <c r="D261" s="101">
        <v>1</v>
      </c>
      <c r="E261" s="106"/>
      <c r="F261" s="111"/>
    </row>
    <row r="262" spans="1:6" ht="12.75">
      <c r="A262" s="37" t="s">
        <v>270</v>
      </c>
      <c r="B262" s="2" t="s">
        <v>9</v>
      </c>
      <c r="C262" s="85" t="s">
        <v>271</v>
      </c>
      <c r="D262" s="101">
        <v>1</v>
      </c>
      <c r="E262" s="106"/>
      <c r="F262" s="111"/>
    </row>
    <row r="263" spans="1:6" ht="12.75">
      <c r="A263" s="37" t="s">
        <v>1777</v>
      </c>
      <c r="B263" s="2" t="s">
        <v>2002</v>
      </c>
      <c r="C263" s="85" t="s">
        <v>1778</v>
      </c>
      <c r="D263" s="101">
        <v>1</v>
      </c>
      <c r="E263" s="106"/>
      <c r="F263" s="111"/>
    </row>
    <row r="264" spans="1:6" ht="12.75">
      <c r="A264" s="37" t="s">
        <v>272</v>
      </c>
      <c r="B264" s="2" t="s">
        <v>122</v>
      </c>
      <c r="C264" s="85" t="s">
        <v>123</v>
      </c>
      <c r="D264" s="101">
        <v>1</v>
      </c>
      <c r="E264" s="106"/>
      <c r="F264" s="111"/>
    </row>
    <row r="265" spans="1:6" ht="12.75">
      <c r="A265" s="37" t="s">
        <v>2196</v>
      </c>
      <c r="B265" s="2" t="s">
        <v>152</v>
      </c>
      <c r="C265" s="85" t="s">
        <v>2197</v>
      </c>
      <c r="D265" s="101">
        <v>1</v>
      </c>
      <c r="E265" s="106"/>
      <c r="F265" s="111"/>
    </row>
    <row r="266" spans="1:6" ht="12.75">
      <c r="A266" s="37" t="s">
        <v>273</v>
      </c>
      <c r="B266" s="2" t="s">
        <v>2034</v>
      </c>
      <c r="C266" s="85" t="s">
        <v>41</v>
      </c>
      <c r="D266" s="101">
        <v>1</v>
      </c>
      <c r="E266" s="106"/>
      <c r="F266" s="111"/>
    </row>
    <row r="267" spans="1:6" ht="12.75">
      <c r="A267" s="37" t="s">
        <v>273</v>
      </c>
      <c r="B267" s="2" t="s">
        <v>2035</v>
      </c>
      <c r="C267" s="85" t="s">
        <v>274</v>
      </c>
      <c r="D267" s="101">
        <v>1</v>
      </c>
      <c r="E267" s="106"/>
      <c r="F267" s="111">
        <v>1</v>
      </c>
    </row>
    <row r="268" spans="1:6" ht="12.75">
      <c r="A268" s="37" t="s">
        <v>1678</v>
      </c>
      <c r="B268" s="2" t="s">
        <v>2036</v>
      </c>
      <c r="C268" s="90" t="s">
        <v>2273</v>
      </c>
      <c r="D268" s="101">
        <v>1</v>
      </c>
      <c r="E268" s="106"/>
      <c r="F268" s="111"/>
    </row>
    <row r="269" spans="1:6" ht="12.75">
      <c r="A269" s="37" t="s">
        <v>1678</v>
      </c>
      <c r="B269" s="2" t="s">
        <v>2274</v>
      </c>
      <c r="C269" s="90" t="s">
        <v>2275</v>
      </c>
      <c r="D269" s="101">
        <v>2</v>
      </c>
      <c r="E269" s="106"/>
      <c r="F269" s="111"/>
    </row>
    <row r="270" spans="1:6" ht="12.75">
      <c r="A270" s="37" t="s">
        <v>1892</v>
      </c>
      <c r="B270" s="2" t="s">
        <v>2037</v>
      </c>
      <c r="C270" s="90" t="s">
        <v>1902</v>
      </c>
      <c r="D270" s="101">
        <v>2</v>
      </c>
      <c r="E270" s="106"/>
      <c r="F270" s="111">
        <v>4</v>
      </c>
    </row>
    <row r="271" spans="1:6" ht="12.75">
      <c r="A271" s="37" t="s">
        <v>898</v>
      </c>
      <c r="B271" s="2" t="s">
        <v>2038</v>
      </c>
      <c r="C271" s="90" t="s">
        <v>1822</v>
      </c>
      <c r="D271" s="101">
        <v>1</v>
      </c>
      <c r="E271" s="106"/>
      <c r="F271" s="111"/>
    </row>
    <row r="272" spans="1:6" ht="12.75">
      <c r="A272" s="37" t="s">
        <v>651</v>
      </c>
      <c r="B272" s="4" t="s">
        <v>652</v>
      </c>
      <c r="C272" s="85" t="s">
        <v>1914</v>
      </c>
      <c r="D272" s="101">
        <v>1</v>
      </c>
      <c r="E272" s="106"/>
      <c r="F272" s="111"/>
    </row>
    <row r="273" spans="1:6" ht="12.75">
      <c r="A273" s="37" t="s">
        <v>1915</v>
      </c>
      <c r="B273" s="4" t="s">
        <v>2039</v>
      </c>
      <c r="C273" s="85" t="s">
        <v>1916</v>
      </c>
      <c r="D273" s="101">
        <v>1</v>
      </c>
      <c r="E273" s="106"/>
      <c r="F273" s="111"/>
    </row>
    <row r="274" spans="1:6" ht="12.75">
      <c r="A274" s="37" t="s">
        <v>903</v>
      </c>
      <c r="B274" s="4" t="s">
        <v>2210</v>
      </c>
      <c r="C274" s="85" t="s">
        <v>2211</v>
      </c>
      <c r="D274" s="101">
        <v>1</v>
      </c>
      <c r="E274" s="106"/>
      <c r="F274" s="111"/>
    </row>
    <row r="275" spans="1:6" ht="12.75">
      <c r="A275" s="38" t="s">
        <v>275</v>
      </c>
      <c r="B275" s="4" t="s">
        <v>219</v>
      </c>
      <c r="C275" s="89" t="s">
        <v>276</v>
      </c>
      <c r="D275" s="101">
        <v>1</v>
      </c>
      <c r="E275" s="106"/>
      <c r="F275" s="111"/>
    </row>
    <row r="276" spans="1:6" ht="12.75">
      <c r="A276" s="38" t="s">
        <v>1844</v>
      </c>
      <c r="B276" s="4" t="s">
        <v>2040</v>
      </c>
      <c r="C276" s="89" t="s">
        <v>1845</v>
      </c>
      <c r="D276" s="101">
        <v>1</v>
      </c>
      <c r="E276" s="106"/>
      <c r="F276" s="111">
        <v>2</v>
      </c>
    </row>
    <row r="277" spans="1:6" ht="12.75">
      <c r="A277" s="38" t="s">
        <v>1745</v>
      </c>
      <c r="B277" s="4" t="s">
        <v>2041</v>
      </c>
      <c r="C277" s="89" t="s">
        <v>1746</v>
      </c>
      <c r="D277" s="101">
        <v>1</v>
      </c>
      <c r="E277" s="106"/>
      <c r="F277" s="111"/>
    </row>
    <row r="278" spans="1:6" ht="12.75">
      <c r="A278" s="38" t="s">
        <v>1827</v>
      </c>
      <c r="B278" s="4" t="s">
        <v>2042</v>
      </c>
      <c r="C278" s="89" t="s">
        <v>1828</v>
      </c>
      <c r="D278" s="101">
        <v>1</v>
      </c>
      <c r="E278" s="106"/>
      <c r="F278" s="111"/>
    </row>
    <row r="279" spans="1:6" ht="12.75">
      <c r="A279" s="38" t="s">
        <v>277</v>
      </c>
      <c r="B279" s="2" t="s">
        <v>37</v>
      </c>
      <c r="C279" s="89" t="s">
        <v>278</v>
      </c>
      <c r="D279" s="101"/>
      <c r="E279" s="106"/>
      <c r="F279" s="111">
        <v>1</v>
      </c>
    </row>
    <row r="280" spans="1:6" ht="12.75">
      <c r="A280" s="38" t="s">
        <v>277</v>
      </c>
      <c r="B280" s="4" t="s">
        <v>37</v>
      </c>
      <c r="C280" s="89" t="s">
        <v>1815</v>
      </c>
      <c r="D280" s="101">
        <v>1</v>
      </c>
      <c r="E280" s="106"/>
      <c r="F280" s="111">
        <v>2</v>
      </c>
    </row>
    <row r="281" spans="1:6" ht="12.75">
      <c r="A281" s="37" t="s">
        <v>279</v>
      </c>
      <c r="B281" s="2" t="s">
        <v>2043</v>
      </c>
      <c r="C281" s="85" t="s">
        <v>280</v>
      </c>
      <c r="D281" s="101"/>
      <c r="E281" s="106"/>
      <c r="F281" s="111">
        <v>1</v>
      </c>
    </row>
    <row r="282" spans="1:6" ht="12.75">
      <c r="A282" s="37" t="s">
        <v>2208</v>
      </c>
      <c r="B282" s="2" t="s">
        <v>45</v>
      </c>
      <c r="C282" s="85" t="s">
        <v>2209</v>
      </c>
      <c r="D282" s="101">
        <v>2</v>
      </c>
      <c r="E282" s="106"/>
      <c r="F282" s="111"/>
    </row>
    <row r="283" spans="1:6" ht="12.75">
      <c r="A283" s="38" t="s">
        <v>281</v>
      </c>
      <c r="B283" s="4" t="s">
        <v>282</v>
      </c>
      <c r="C283" s="89" t="s">
        <v>1790</v>
      </c>
      <c r="D283" s="101">
        <v>2</v>
      </c>
      <c r="E283" s="106"/>
      <c r="F283" s="111">
        <v>3</v>
      </c>
    </row>
    <row r="284" spans="1:6" ht="12.75">
      <c r="A284" s="38" t="s">
        <v>2204</v>
      </c>
      <c r="B284" s="4" t="s">
        <v>2205</v>
      </c>
      <c r="C284" s="89" t="s">
        <v>2206</v>
      </c>
      <c r="D284" s="101"/>
      <c r="E284" s="106"/>
      <c r="F284" s="111">
        <v>1</v>
      </c>
    </row>
    <row r="285" spans="1:6" ht="12.75">
      <c r="A285" s="37" t="s">
        <v>283</v>
      </c>
      <c r="B285" s="4" t="s">
        <v>155</v>
      </c>
      <c r="C285" s="85" t="s">
        <v>284</v>
      </c>
      <c r="D285" s="101">
        <v>1</v>
      </c>
      <c r="E285" s="106"/>
      <c r="F285" s="111"/>
    </row>
    <row r="286" spans="1:6" ht="12.75">
      <c r="A286" s="38" t="s">
        <v>285</v>
      </c>
      <c r="B286" s="4" t="s">
        <v>2044</v>
      </c>
      <c r="C286" s="89" t="s">
        <v>1619</v>
      </c>
      <c r="D286" s="101">
        <v>1</v>
      </c>
      <c r="E286" s="106"/>
      <c r="F286" s="111"/>
    </row>
    <row r="287" spans="1:6" ht="12.75">
      <c r="A287" s="38" t="s">
        <v>286</v>
      </c>
      <c r="B287" s="4" t="s">
        <v>9</v>
      </c>
      <c r="C287" s="89" t="s">
        <v>287</v>
      </c>
      <c r="D287" s="101">
        <v>1</v>
      </c>
      <c r="E287" s="106"/>
      <c r="F287" s="111">
        <v>1</v>
      </c>
    </row>
    <row r="288" spans="1:6" ht="12.75">
      <c r="A288" s="38" t="s">
        <v>286</v>
      </c>
      <c r="B288" s="4" t="s">
        <v>9</v>
      </c>
      <c r="C288" s="85" t="s">
        <v>288</v>
      </c>
      <c r="D288" s="101">
        <v>1</v>
      </c>
      <c r="E288" s="106"/>
      <c r="F288" s="111"/>
    </row>
    <row r="289" spans="1:6" ht="12.75">
      <c r="A289" s="38" t="s">
        <v>289</v>
      </c>
      <c r="B289" s="2" t="s">
        <v>2045</v>
      </c>
      <c r="C289" s="89" t="s">
        <v>1871</v>
      </c>
      <c r="D289" s="101"/>
      <c r="E289" s="106"/>
      <c r="F289" s="111">
        <v>11</v>
      </c>
    </row>
    <row r="290" spans="1:6" ht="12.75">
      <c r="A290" s="38" t="s">
        <v>290</v>
      </c>
      <c r="B290" s="2" t="s">
        <v>291</v>
      </c>
      <c r="C290" s="89" t="s">
        <v>292</v>
      </c>
      <c r="D290" s="101">
        <v>1</v>
      </c>
      <c r="E290" s="106"/>
      <c r="F290" s="111"/>
    </row>
    <row r="291" spans="1:6" ht="12.75">
      <c r="A291" s="37" t="s">
        <v>1743</v>
      </c>
      <c r="B291" s="4" t="s">
        <v>2047</v>
      </c>
      <c r="C291" s="85" t="s">
        <v>1744</v>
      </c>
      <c r="D291" s="101"/>
      <c r="E291" s="106"/>
      <c r="F291" s="111">
        <v>1</v>
      </c>
    </row>
    <row r="292" spans="1:6" ht="12.75">
      <c r="A292" s="37" t="s">
        <v>293</v>
      </c>
      <c r="B292" s="4" t="s">
        <v>2046</v>
      </c>
      <c r="C292" s="85" t="s">
        <v>294</v>
      </c>
      <c r="D292" s="101">
        <v>1</v>
      </c>
      <c r="E292" s="106"/>
      <c r="F292" s="111"/>
    </row>
    <row r="293" spans="1:6" ht="12.75">
      <c r="A293" s="37" t="s">
        <v>293</v>
      </c>
      <c r="B293" s="4" t="s">
        <v>2276</v>
      </c>
      <c r="C293" s="85" t="s">
        <v>2277</v>
      </c>
      <c r="D293" s="101">
        <v>1</v>
      </c>
      <c r="E293" s="106"/>
      <c r="F293" s="111"/>
    </row>
    <row r="294" spans="1:6" ht="12.75">
      <c r="A294" s="38" t="s">
        <v>296</v>
      </c>
      <c r="B294" s="2" t="s">
        <v>297</v>
      </c>
      <c r="C294" s="89" t="s">
        <v>1620</v>
      </c>
      <c r="D294" s="101">
        <v>1</v>
      </c>
      <c r="E294" s="106"/>
      <c r="F294" s="111">
        <v>4</v>
      </c>
    </row>
    <row r="295" spans="1:6" ht="12.75">
      <c r="A295" s="37" t="s">
        <v>299</v>
      </c>
      <c r="B295" s="2" t="s">
        <v>2048</v>
      </c>
      <c r="C295" s="85" t="s">
        <v>300</v>
      </c>
      <c r="D295" s="101">
        <v>1</v>
      </c>
      <c r="E295" s="106"/>
      <c r="F295" s="111"/>
    </row>
    <row r="296" spans="1:6" ht="12.75">
      <c r="A296" s="37" t="s">
        <v>659</v>
      </c>
      <c r="B296" s="2" t="s">
        <v>2049</v>
      </c>
      <c r="C296" s="85" t="s">
        <v>1901</v>
      </c>
      <c r="D296" s="101">
        <v>3</v>
      </c>
      <c r="E296" s="106"/>
      <c r="F296" s="111">
        <v>10</v>
      </c>
    </row>
    <row r="297" spans="1:6" ht="12.75">
      <c r="A297" s="37" t="s">
        <v>654</v>
      </c>
      <c r="B297" s="2" t="s">
        <v>2026</v>
      </c>
      <c r="C297" s="85" t="s">
        <v>655</v>
      </c>
      <c r="D297" s="101"/>
      <c r="E297" s="106"/>
      <c r="F297" s="111">
        <v>1</v>
      </c>
    </row>
    <row r="298" spans="1:6" ht="12.75">
      <c r="A298" s="37" t="s">
        <v>654</v>
      </c>
      <c r="B298" s="5" t="s">
        <v>2050</v>
      </c>
      <c r="C298" s="85" t="s">
        <v>1817</v>
      </c>
      <c r="D298" s="101">
        <v>1</v>
      </c>
      <c r="E298" s="106"/>
      <c r="F298" s="111"/>
    </row>
    <row r="299" spans="1:6" ht="12.75">
      <c r="A299" s="37" t="s">
        <v>2222</v>
      </c>
      <c r="B299" s="5" t="s">
        <v>2044</v>
      </c>
      <c r="C299" s="85" t="s">
        <v>2223</v>
      </c>
      <c r="D299" s="101">
        <v>1</v>
      </c>
      <c r="E299" s="106"/>
      <c r="F299" s="111"/>
    </row>
    <row r="300" spans="1:6" ht="12.75">
      <c r="A300" s="37" t="s">
        <v>2339</v>
      </c>
      <c r="B300" s="5" t="s">
        <v>2051</v>
      </c>
      <c r="C300" s="85" t="s">
        <v>301</v>
      </c>
      <c r="D300" s="101">
        <v>1</v>
      </c>
      <c r="E300" s="106"/>
      <c r="F300" s="111"/>
    </row>
    <row r="301" spans="1:6" ht="12.75">
      <c r="A301" s="39" t="s">
        <v>306</v>
      </c>
      <c r="B301" s="2" t="s">
        <v>2053</v>
      </c>
      <c r="C301" s="88" t="s">
        <v>307</v>
      </c>
      <c r="D301" s="101">
        <v>1</v>
      </c>
      <c r="E301" s="106"/>
      <c r="F301" s="111"/>
    </row>
    <row r="302" spans="1:6" ht="12.75">
      <c r="A302" s="39" t="s">
        <v>306</v>
      </c>
      <c r="B302" s="5" t="s">
        <v>2052</v>
      </c>
      <c r="C302" s="88" t="s">
        <v>1779</v>
      </c>
      <c r="D302" s="101"/>
      <c r="E302" s="106"/>
      <c r="F302" s="111">
        <v>1</v>
      </c>
    </row>
    <row r="303" spans="1:6" ht="12.75">
      <c r="A303" s="39" t="s">
        <v>306</v>
      </c>
      <c r="B303" s="3" t="s">
        <v>2052</v>
      </c>
      <c r="C303" s="88" t="s">
        <v>309</v>
      </c>
      <c r="D303" s="101">
        <v>2</v>
      </c>
      <c r="E303" s="106"/>
      <c r="F303" s="111"/>
    </row>
    <row r="304" spans="1:6" ht="12.75">
      <c r="A304" s="39" t="s">
        <v>306</v>
      </c>
      <c r="B304" s="5" t="s">
        <v>2052</v>
      </c>
      <c r="C304" s="88" t="s">
        <v>311</v>
      </c>
      <c r="D304" s="101">
        <v>1</v>
      </c>
      <c r="E304" s="106"/>
      <c r="F304" s="111">
        <v>1</v>
      </c>
    </row>
    <row r="305" spans="1:6" ht="12.75">
      <c r="A305" s="33" t="s">
        <v>306</v>
      </c>
      <c r="B305" s="2" t="s">
        <v>9</v>
      </c>
      <c r="C305" s="54" t="s">
        <v>1677</v>
      </c>
      <c r="D305" s="101">
        <v>1</v>
      </c>
      <c r="E305" s="106"/>
      <c r="F305" s="111"/>
    </row>
    <row r="306" spans="1:6" ht="12.75">
      <c r="A306" s="37" t="s">
        <v>308</v>
      </c>
      <c r="B306" s="2" t="s">
        <v>9</v>
      </c>
      <c r="C306" s="85" t="s">
        <v>312</v>
      </c>
      <c r="D306" s="101">
        <v>1</v>
      </c>
      <c r="E306" s="106"/>
      <c r="F306" s="111"/>
    </row>
    <row r="307" spans="1:6" ht="12.75">
      <c r="A307" s="37" t="s">
        <v>308</v>
      </c>
      <c r="B307" s="2" t="s">
        <v>9</v>
      </c>
      <c r="C307" s="85" t="s">
        <v>310</v>
      </c>
      <c r="D307" s="101">
        <v>1</v>
      </c>
      <c r="E307" s="106"/>
      <c r="F307" s="111">
        <v>1</v>
      </c>
    </row>
    <row r="308" spans="1:6" ht="12.75">
      <c r="A308" s="37" t="s">
        <v>302</v>
      </c>
      <c r="B308" s="2" t="s">
        <v>2054</v>
      </c>
      <c r="C308" s="85" t="s">
        <v>303</v>
      </c>
      <c r="D308" s="101">
        <v>1</v>
      </c>
      <c r="E308" s="106"/>
      <c r="F308" s="111"/>
    </row>
    <row r="309" spans="1:6" ht="12.75">
      <c r="A309" s="37" t="s">
        <v>304</v>
      </c>
      <c r="B309" s="2" t="s">
        <v>2055</v>
      </c>
      <c r="C309" s="85" t="s">
        <v>305</v>
      </c>
      <c r="D309" s="101">
        <v>1</v>
      </c>
      <c r="E309" s="106"/>
      <c r="F309" s="111"/>
    </row>
    <row r="310" spans="1:6" ht="12.75">
      <c r="A310" s="37" t="s">
        <v>313</v>
      </c>
      <c r="B310" s="4" t="s">
        <v>2056</v>
      </c>
      <c r="C310" s="85" t="s">
        <v>314</v>
      </c>
      <c r="D310" s="101">
        <v>1</v>
      </c>
      <c r="E310" s="106"/>
      <c r="F310" s="111"/>
    </row>
    <row r="311" spans="1:6" ht="12.75">
      <c r="A311" s="37" t="s">
        <v>1646</v>
      </c>
      <c r="B311" s="4"/>
      <c r="C311" s="88" t="s">
        <v>1672</v>
      </c>
      <c r="D311" s="101"/>
      <c r="E311" s="106"/>
      <c r="F311" s="111">
        <v>1</v>
      </c>
    </row>
    <row r="312" spans="1:6" ht="12.75">
      <c r="A312" s="38" t="s">
        <v>315</v>
      </c>
      <c r="B312" s="4" t="s">
        <v>2057</v>
      </c>
      <c r="C312" s="89" t="s">
        <v>316</v>
      </c>
      <c r="D312" s="101">
        <v>1</v>
      </c>
      <c r="E312" s="106"/>
      <c r="F312" s="111"/>
    </row>
    <row r="313" spans="1:6" ht="12.75">
      <c r="A313" s="38" t="s">
        <v>1722</v>
      </c>
      <c r="B313" s="4" t="s">
        <v>37</v>
      </c>
      <c r="C313" s="89" t="s">
        <v>1723</v>
      </c>
      <c r="D313" s="101">
        <v>1</v>
      </c>
      <c r="E313" s="106"/>
      <c r="F313" s="111"/>
    </row>
    <row r="314" spans="1:6" ht="12.75">
      <c r="A314" s="38" t="s">
        <v>317</v>
      </c>
      <c r="B314" s="4" t="s">
        <v>318</v>
      </c>
      <c r="C314" s="89" t="s">
        <v>1792</v>
      </c>
      <c r="D314" s="101">
        <v>2</v>
      </c>
      <c r="E314" s="106"/>
      <c r="F314" s="111">
        <v>5</v>
      </c>
    </row>
    <row r="315" spans="1:6" ht="14.25" customHeight="1">
      <c r="A315" s="38" t="s">
        <v>319</v>
      </c>
      <c r="B315" s="2" t="s">
        <v>320</v>
      </c>
      <c r="C315" s="89" t="s">
        <v>2201</v>
      </c>
      <c r="D315" s="101">
        <v>1</v>
      </c>
      <c r="E315" s="106"/>
      <c r="F315" s="111"/>
    </row>
    <row r="316" spans="1:6" ht="12.75">
      <c r="A316" s="38" t="s">
        <v>319</v>
      </c>
      <c r="B316" s="2" t="s">
        <v>320</v>
      </c>
      <c r="C316" s="89" t="s">
        <v>1621</v>
      </c>
      <c r="D316" s="101">
        <v>2</v>
      </c>
      <c r="E316" s="106"/>
      <c r="F316" s="111"/>
    </row>
    <row r="317" spans="1:6" ht="12.75">
      <c r="A317" s="38" t="s">
        <v>1642</v>
      </c>
      <c r="B317" s="2" t="s">
        <v>133</v>
      </c>
      <c r="C317" s="89" t="s">
        <v>2207</v>
      </c>
      <c r="D317" s="101">
        <v>1</v>
      </c>
      <c r="E317" s="106"/>
      <c r="F317" s="111"/>
    </row>
    <row r="318" spans="1:6" ht="12.75">
      <c r="A318" s="38" t="s">
        <v>1642</v>
      </c>
      <c r="B318" s="2" t="s">
        <v>133</v>
      </c>
      <c r="C318" s="89" t="s">
        <v>1904</v>
      </c>
      <c r="D318" s="101">
        <v>1</v>
      </c>
      <c r="E318" s="106"/>
      <c r="F318" s="111"/>
    </row>
    <row r="319" spans="1:6" ht="12.75">
      <c r="A319" s="37" t="s">
        <v>1642</v>
      </c>
      <c r="B319" s="2" t="s">
        <v>133</v>
      </c>
      <c r="C319" s="88" t="s">
        <v>2278</v>
      </c>
      <c r="D319" s="101">
        <v>2</v>
      </c>
      <c r="E319" s="106"/>
      <c r="F319" s="111"/>
    </row>
    <row r="320" spans="1:6" ht="12.75">
      <c r="A320" s="37" t="s">
        <v>321</v>
      </c>
      <c r="B320" s="2" t="s">
        <v>37</v>
      </c>
      <c r="C320" s="85" t="s">
        <v>322</v>
      </c>
      <c r="D320" s="101">
        <v>1</v>
      </c>
      <c r="E320" s="106"/>
      <c r="F320" s="111"/>
    </row>
    <row r="321" spans="1:6" ht="12.75">
      <c r="A321" s="37" t="s">
        <v>323</v>
      </c>
      <c r="B321" s="2" t="s">
        <v>2058</v>
      </c>
      <c r="C321" s="85" t="s">
        <v>324</v>
      </c>
      <c r="D321" s="101">
        <v>1</v>
      </c>
      <c r="E321" s="106"/>
      <c r="F321" s="111"/>
    </row>
    <row r="322" spans="1:6" ht="12.75">
      <c r="A322" s="37" t="s">
        <v>30</v>
      </c>
      <c r="B322" s="2" t="s">
        <v>353</v>
      </c>
      <c r="C322" s="85" t="s">
        <v>1759</v>
      </c>
      <c r="D322" s="101">
        <v>1</v>
      </c>
      <c r="E322" s="106"/>
      <c r="F322" s="111"/>
    </row>
    <row r="323" spans="1:6" ht="12.75">
      <c r="A323" s="37" t="s">
        <v>1730</v>
      </c>
      <c r="B323" s="2" t="s">
        <v>2059</v>
      </c>
      <c r="C323" s="85" t="s">
        <v>1731</v>
      </c>
      <c r="D323" s="101">
        <v>1</v>
      </c>
      <c r="E323" s="106"/>
      <c r="F323" s="111"/>
    </row>
    <row r="324" spans="1:6" ht="12.75">
      <c r="A324" s="37" t="s">
        <v>1640</v>
      </c>
      <c r="B324" s="2" t="s">
        <v>268</v>
      </c>
      <c r="C324" s="88" t="s">
        <v>1641</v>
      </c>
      <c r="D324" s="101">
        <v>1</v>
      </c>
      <c r="E324" s="106"/>
      <c r="F324" s="111"/>
    </row>
    <row r="325" spans="1:6" ht="12.75">
      <c r="A325" s="37" t="s">
        <v>9</v>
      </c>
      <c r="B325" s="2" t="s">
        <v>2060</v>
      </c>
      <c r="C325" s="88" t="s">
        <v>1716</v>
      </c>
      <c r="D325" s="101">
        <v>1</v>
      </c>
      <c r="E325" s="106"/>
      <c r="F325" s="111"/>
    </row>
    <row r="326" spans="1:6" ht="12.75">
      <c r="A326" s="37" t="s">
        <v>325</v>
      </c>
      <c r="B326" s="4" t="s">
        <v>1051</v>
      </c>
      <c r="C326" s="88" t="s">
        <v>679</v>
      </c>
      <c r="D326" s="101"/>
      <c r="E326" s="106"/>
      <c r="F326" s="111">
        <v>1</v>
      </c>
    </row>
    <row r="327" spans="1:6" ht="12.75">
      <c r="A327" s="37" t="s">
        <v>325</v>
      </c>
      <c r="B327" s="2" t="s">
        <v>326</v>
      </c>
      <c r="C327" s="85" t="s">
        <v>327</v>
      </c>
      <c r="D327" s="101">
        <v>1</v>
      </c>
      <c r="E327" s="106"/>
      <c r="F327" s="111"/>
    </row>
    <row r="328" spans="1:6" ht="12.75">
      <c r="A328" s="37" t="s">
        <v>328</v>
      </c>
      <c r="B328" s="4" t="s">
        <v>240</v>
      </c>
      <c r="C328" s="85" t="s">
        <v>1622</v>
      </c>
      <c r="D328" s="101">
        <v>2</v>
      </c>
      <c r="E328" s="106"/>
      <c r="F328" s="111"/>
    </row>
    <row r="329" spans="1:6" ht="12.75">
      <c r="A329" s="38" t="s">
        <v>329</v>
      </c>
      <c r="B329" s="2" t="s">
        <v>2061</v>
      </c>
      <c r="C329" s="89" t="s">
        <v>330</v>
      </c>
      <c r="D329" s="101">
        <v>2</v>
      </c>
      <c r="E329" s="106"/>
      <c r="F329" s="111"/>
    </row>
    <row r="330" spans="1:6" ht="25.5">
      <c r="A330" s="38" t="s">
        <v>329</v>
      </c>
      <c r="B330" s="4" t="s">
        <v>2062</v>
      </c>
      <c r="C330" s="89" t="s">
        <v>1796</v>
      </c>
      <c r="D330" s="101"/>
      <c r="E330" s="106"/>
      <c r="F330" s="111">
        <v>2</v>
      </c>
    </row>
    <row r="331" spans="1:6" ht="12.75">
      <c r="A331" s="37" t="s">
        <v>331</v>
      </c>
      <c r="B331" s="2" t="s">
        <v>45</v>
      </c>
      <c r="C331" s="85" t="s">
        <v>332</v>
      </c>
      <c r="D331" s="101">
        <v>1</v>
      </c>
      <c r="E331" s="106"/>
      <c r="F331" s="111"/>
    </row>
    <row r="332" spans="1:6" ht="12.75">
      <c r="A332" s="38" t="s">
        <v>333</v>
      </c>
      <c r="B332" s="2" t="s">
        <v>2063</v>
      </c>
      <c r="C332" s="89" t="s">
        <v>334</v>
      </c>
      <c r="D332" s="101">
        <v>1</v>
      </c>
      <c r="E332" s="106"/>
      <c r="F332" s="111"/>
    </row>
    <row r="333" spans="1:6" ht="12.75">
      <c r="A333" s="37" t="s">
        <v>335</v>
      </c>
      <c r="B333" s="2" t="s">
        <v>2064</v>
      </c>
      <c r="C333" s="85" t="s">
        <v>336</v>
      </c>
      <c r="D333" s="101">
        <v>1</v>
      </c>
      <c r="E333" s="106"/>
      <c r="F333" s="111"/>
    </row>
    <row r="334" spans="1:6" ht="12.75">
      <c r="A334" s="37" t="s">
        <v>337</v>
      </c>
      <c r="B334" s="2" t="s">
        <v>2065</v>
      </c>
      <c r="C334" s="85" t="s">
        <v>633</v>
      </c>
      <c r="D334" s="101">
        <v>1</v>
      </c>
      <c r="E334" s="106"/>
      <c r="F334" s="111"/>
    </row>
    <row r="335" spans="1:6" ht="12.75">
      <c r="A335" s="37" t="s">
        <v>338</v>
      </c>
      <c r="B335" s="2" t="s">
        <v>268</v>
      </c>
      <c r="C335" s="85" t="s">
        <v>1623</v>
      </c>
      <c r="D335" s="101"/>
      <c r="E335" s="106"/>
      <c r="F335" s="111">
        <v>5</v>
      </c>
    </row>
    <row r="336" spans="1:6" ht="12.75">
      <c r="A336" s="37" t="s">
        <v>1638</v>
      </c>
      <c r="B336" s="2" t="s">
        <v>133</v>
      </c>
      <c r="C336" s="88" t="s">
        <v>1639</v>
      </c>
      <c r="D336" s="101">
        <v>1</v>
      </c>
      <c r="E336" s="106"/>
      <c r="F336" s="111"/>
    </row>
    <row r="337" spans="1:6" ht="12.75">
      <c r="A337" s="37" t="s">
        <v>339</v>
      </c>
      <c r="B337" s="4" t="s">
        <v>133</v>
      </c>
      <c r="C337" s="85" t="s">
        <v>1624</v>
      </c>
      <c r="D337" s="101"/>
      <c r="E337" s="106"/>
      <c r="F337" s="111">
        <v>3</v>
      </c>
    </row>
    <row r="338" spans="1:6" ht="12.75">
      <c r="A338" s="37" t="s">
        <v>339</v>
      </c>
      <c r="B338" s="4" t="s">
        <v>133</v>
      </c>
      <c r="C338" s="85" t="s">
        <v>779</v>
      </c>
      <c r="D338" s="101">
        <v>1</v>
      </c>
      <c r="E338" s="106"/>
      <c r="F338" s="111">
        <v>1</v>
      </c>
    </row>
    <row r="339" spans="1:6" ht="12.75">
      <c r="A339" s="38" t="s">
        <v>340</v>
      </c>
      <c r="B339" s="2" t="s">
        <v>2066</v>
      </c>
      <c r="C339" s="89" t="s">
        <v>341</v>
      </c>
      <c r="D339" s="101">
        <v>1</v>
      </c>
      <c r="E339" s="106"/>
      <c r="F339" s="111"/>
    </row>
    <row r="340" spans="1:6" ht="12.75">
      <c r="A340" s="38" t="s">
        <v>340</v>
      </c>
      <c r="B340" s="2" t="s">
        <v>2066</v>
      </c>
      <c r="C340" s="89" t="s">
        <v>342</v>
      </c>
      <c r="D340" s="101">
        <v>1</v>
      </c>
      <c r="E340" s="106"/>
      <c r="F340" s="111"/>
    </row>
    <row r="341" spans="1:6" ht="12.75">
      <c r="A341" s="37" t="s">
        <v>343</v>
      </c>
      <c r="B341" s="2"/>
      <c r="C341" s="85" t="s">
        <v>1625</v>
      </c>
      <c r="D341" s="101">
        <v>8</v>
      </c>
      <c r="E341" s="106"/>
      <c r="F341" s="111"/>
    </row>
    <row r="342" spans="1:6" ht="12.75">
      <c r="A342" s="37" t="s">
        <v>344</v>
      </c>
      <c r="B342" s="2" t="s">
        <v>2067</v>
      </c>
      <c r="C342" s="85" t="s">
        <v>345</v>
      </c>
      <c r="D342" s="101">
        <v>1</v>
      </c>
      <c r="E342" s="106"/>
      <c r="F342" s="111"/>
    </row>
    <row r="343" spans="1:6" ht="12.75">
      <c r="A343" s="37" t="s">
        <v>346</v>
      </c>
      <c r="B343" s="2" t="s">
        <v>347</v>
      </c>
      <c r="C343" s="85" t="s">
        <v>348</v>
      </c>
      <c r="D343" s="101"/>
      <c r="E343" s="106">
        <v>1</v>
      </c>
      <c r="F343" s="111"/>
    </row>
    <row r="344" spans="1:6" ht="12.75">
      <c r="A344" s="37" t="s">
        <v>349</v>
      </c>
      <c r="B344" s="2" t="s">
        <v>350</v>
      </c>
      <c r="C344" s="85" t="s">
        <v>351</v>
      </c>
      <c r="D344" s="101">
        <v>1</v>
      </c>
      <c r="E344" s="106"/>
      <c r="F344" s="111"/>
    </row>
    <row r="345" spans="1:6" ht="12.75">
      <c r="A345" s="37" t="s">
        <v>666</v>
      </c>
      <c r="B345" s="2" t="s">
        <v>2279</v>
      </c>
      <c r="C345" s="85" t="s">
        <v>667</v>
      </c>
      <c r="D345" s="101">
        <v>1</v>
      </c>
      <c r="E345" s="106"/>
      <c r="F345" s="111"/>
    </row>
    <row r="346" spans="1:6" ht="12.75">
      <c r="A346" s="37" t="s">
        <v>1896</v>
      </c>
      <c r="B346" s="2" t="s">
        <v>2057</v>
      </c>
      <c r="C346" s="85" t="s">
        <v>1897</v>
      </c>
      <c r="D346" s="101">
        <v>1</v>
      </c>
      <c r="E346" s="106"/>
      <c r="F346" s="111"/>
    </row>
    <row r="347" spans="1:6" ht="12.75">
      <c r="A347" s="37" t="s">
        <v>1738</v>
      </c>
      <c r="B347" s="2" t="s">
        <v>2068</v>
      </c>
      <c r="C347" s="85" t="s">
        <v>1739</v>
      </c>
      <c r="D347" s="101"/>
      <c r="E347" s="106">
        <v>1</v>
      </c>
      <c r="F347" s="111"/>
    </row>
    <row r="348" spans="1:6" ht="12.75">
      <c r="A348" s="37" t="s">
        <v>1861</v>
      </c>
      <c r="B348" s="2" t="s">
        <v>2069</v>
      </c>
      <c r="C348" s="85" t="s">
        <v>9</v>
      </c>
      <c r="D348" s="101">
        <v>1</v>
      </c>
      <c r="E348" s="106"/>
      <c r="F348" s="111"/>
    </row>
    <row r="349" spans="1:6" ht="12.75">
      <c r="A349" s="37" t="s">
        <v>352</v>
      </c>
      <c r="B349" s="2" t="s">
        <v>353</v>
      </c>
      <c r="C349" s="85" t="s">
        <v>354</v>
      </c>
      <c r="D349" s="101"/>
      <c r="E349" s="106"/>
      <c r="F349" s="111">
        <v>1</v>
      </c>
    </row>
    <row r="350" spans="1:6" ht="12.75">
      <c r="A350" s="37" t="s">
        <v>352</v>
      </c>
      <c r="B350" s="2" t="s">
        <v>353</v>
      </c>
      <c r="C350" s="85" t="s">
        <v>647</v>
      </c>
      <c r="D350" s="101">
        <v>1</v>
      </c>
      <c r="E350" s="106"/>
      <c r="F350" s="111"/>
    </row>
    <row r="351" spans="1:6" ht="12.75">
      <c r="A351" s="37" t="s">
        <v>355</v>
      </c>
      <c r="B351" s="2" t="s">
        <v>2070</v>
      </c>
      <c r="C351" s="85" t="s">
        <v>2340</v>
      </c>
      <c r="D351" s="101">
        <v>1</v>
      </c>
      <c r="E351" s="106"/>
      <c r="F351" s="111"/>
    </row>
    <row r="352" spans="1:6" ht="12.75">
      <c r="A352" s="37" t="s">
        <v>356</v>
      </c>
      <c r="B352" s="5" t="s">
        <v>2071</v>
      </c>
      <c r="C352" s="85" t="s">
        <v>634</v>
      </c>
      <c r="D352" s="101">
        <v>1</v>
      </c>
      <c r="E352" s="106"/>
      <c r="F352" s="111"/>
    </row>
    <row r="353" spans="1:6" ht="12.75">
      <c r="A353" s="37" t="s">
        <v>356</v>
      </c>
      <c r="B353" s="56" t="s">
        <v>2071</v>
      </c>
      <c r="C353" s="85" t="s">
        <v>357</v>
      </c>
      <c r="D353" s="101">
        <v>1</v>
      </c>
      <c r="E353" s="106"/>
      <c r="F353" s="111"/>
    </row>
    <row r="354" spans="1:6" ht="12.75">
      <c r="A354" s="37" t="s">
        <v>358</v>
      </c>
      <c r="B354" s="2" t="s">
        <v>359</v>
      </c>
      <c r="C354" s="85" t="s">
        <v>360</v>
      </c>
      <c r="D354" s="101"/>
      <c r="E354" s="106"/>
      <c r="F354" s="111">
        <v>1</v>
      </c>
    </row>
    <row r="355" spans="1:6" ht="12.75">
      <c r="A355" s="37" t="s">
        <v>945</v>
      </c>
      <c r="B355" s="2" t="s">
        <v>2216</v>
      </c>
      <c r="C355" s="85" t="s">
        <v>2217</v>
      </c>
      <c r="D355" s="101">
        <v>1</v>
      </c>
      <c r="E355" s="106"/>
      <c r="F355" s="111"/>
    </row>
    <row r="356" spans="1:6" ht="12.75">
      <c r="A356" s="37" t="s">
        <v>945</v>
      </c>
      <c r="B356" s="3" t="s">
        <v>2072</v>
      </c>
      <c r="C356" s="85" t="s">
        <v>1836</v>
      </c>
      <c r="D356" s="101">
        <v>3</v>
      </c>
      <c r="E356" s="106"/>
      <c r="F356" s="111">
        <v>12</v>
      </c>
    </row>
    <row r="357" spans="1:6" ht="12.75">
      <c r="A357" s="33" t="s">
        <v>1663</v>
      </c>
      <c r="B357" s="2" t="s">
        <v>2074</v>
      </c>
      <c r="C357" s="54" t="s">
        <v>1702</v>
      </c>
      <c r="D357" s="101"/>
      <c r="E357" s="106"/>
      <c r="F357" s="111">
        <v>1</v>
      </c>
    </row>
    <row r="358" spans="1:6" ht="12.75">
      <c r="A358" s="37" t="s">
        <v>1663</v>
      </c>
      <c r="B358" s="3" t="s">
        <v>2073</v>
      </c>
      <c r="C358" s="88" t="s">
        <v>1664</v>
      </c>
      <c r="D358" s="101"/>
      <c r="E358" s="106"/>
      <c r="F358" s="111">
        <v>1</v>
      </c>
    </row>
    <row r="359" spans="1:6" ht="12.75">
      <c r="A359" s="33" t="s">
        <v>1663</v>
      </c>
      <c r="B359" s="2" t="s">
        <v>2074</v>
      </c>
      <c r="C359" s="54" t="s">
        <v>1699</v>
      </c>
      <c r="D359" s="101"/>
      <c r="E359" s="106"/>
      <c r="F359" s="111">
        <v>1</v>
      </c>
    </row>
    <row r="360" spans="1:6" ht="12.75">
      <c r="A360" s="37" t="s">
        <v>361</v>
      </c>
      <c r="B360" s="2" t="s">
        <v>2075</v>
      </c>
      <c r="C360" s="85" t="s">
        <v>362</v>
      </c>
      <c r="D360" s="101"/>
      <c r="E360" s="106"/>
      <c r="F360" s="111">
        <v>1</v>
      </c>
    </row>
    <row r="361" spans="1:6" ht="12.75">
      <c r="A361" s="37" t="s">
        <v>770</v>
      </c>
      <c r="B361" s="2" t="s">
        <v>41</v>
      </c>
      <c r="C361" s="85" t="s">
        <v>771</v>
      </c>
      <c r="D361" s="101">
        <v>1</v>
      </c>
      <c r="E361" s="106"/>
      <c r="F361" s="111"/>
    </row>
    <row r="362" spans="1:6" ht="12.75">
      <c r="A362" s="37" t="s">
        <v>363</v>
      </c>
      <c r="B362" s="2" t="s">
        <v>2280</v>
      </c>
      <c r="C362" s="85" t="s">
        <v>2281</v>
      </c>
      <c r="D362" s="101">
        <v>1</v>
      </c>
      <c r="E362" s="106"/>
      <c r="F362" s="111"/>
    </row>
    <row r="363" spans="1:6" ht="12.75">
      <c r="A363" s="33" t="s">
        <v>363</v>
      </c>
      <c r="B363" s="3" t="s">
        <v>9</v>
      </c>
      <c r="C363" s="54" t="s">
        <v>1689</v>
      </c>
      <c r="D363" s="101"/>
      <c r="E363" s="106"/>
      <c r="F363" s="111">
        <v>1</v>
      </c>
    </row>
    <row r="364" spans="1:6" ht="12.75">
      <c r="A364" s="33" t="s">
        <v>363</v>
      </c>
      <c r="B364" s="3" t="s">
        <v>2076</v>
      </c>
      <c r="C364" s="54" t="s">
        <v>1693</v>
      </c>
      <c r="D364" s="101"/>
      <c r="E364" s="106"/>
      <c r="F364" s="111">
        <v>1</v>
      </c>
    </row>
    <row r="365" spans="1:6" ht="12.75">
      <c r="A365" s="33" t="s">
        <v>363</v>
      </c>
      <c r="B365" s="2" t="s">
        <v>9</v>
      </c>
      <c r="C365" s="54" t="s">
        <v>1696</v>
      </c>
      <c r="D365" s="101"/>
      <c r="E365" s="106"/>
      <c r="F365" s="111">
        <v>1</v>
      </c>
    </row>
    <row r="366" spans="1:6" ht="12.75">
      <c r="A366" s="37" t="s">
        <v>363</v>
      </c>
      <c r="B366" s="2" t="s">
        <v>9</v>
      </c>
      <c r="C366" s="85" t="s">
        <v>364</v>
      </c>
      <c r="D366" s="101"/>
      <c r="E366" s="106"/>
      <c r="F366" s="111">
        <v>1</v>
      </c>
    </row>
    <row r="367" spans="1:6" ht="12.75">
      <c r="A367" s="37" t="s">
        <v>363</v>
      </c>
      <c r="B367" s="3" t="s">
        <v>9</v>
      </c>
      <c r="C367" s="89" t="s">
        <v>365</v>
      </c>
      <c r="D367" s="101"/>
      <c r="E367" s="106"/>
      <c r="F367" s="111">
        <v>1</v>
      </c>
    </row>
    <row r="368" spans="1:6" ht="12.75">
      <c r="A368" s="37" t="s">
        <v>367</v>
      </c>
      <c r="B368" s="2" t="s">
        <v>2077</v>
      </c>
      <c r="C368" s="85" t="s">
        <v>368</v>
      </c>
      <c r="D368" s="101">
        <v>1</v>
      </c>
      <c r="E368" s="106"/>
      <c r="F368" s="111"/>
    </row>
    <row r="369" spans="1:6" ht="12.75">
      <c r="A369" s="37" t="s">
        <v>366</v>
      </c>
      <c r="B369" s="4" t="s">
        <v>2078</v>
      </c>
      <c r="C369" s="85" t="s">
        <v>635</v>
      </c>
      <c r="D369" s="101">
        <v>2</v>
      </c>
      <c r="E369" s="106"/>
      <c r="F369" s="111"/>
    </row>
    <row r="370" spans="1:6" ht="12.75">
      <c r="A370" s="37" t="s">
        <v>749</v>
      </c>
      <c r="B370" s="4" t="s">
        <v>152</v>
      </c>
      <c r="C370" s="85" t="s">
        <v>750</v>
      </c>
      <c r="D370" s="101">
        <v>1</v>
      </c>
      <c r="E370" s="106"/>
      <c r="F370" s="111"/>
    </row>
    <row r="371" spans="1:6" ht="12.75">
      <c r="A371" s="38" t="s">
        <v>369</v>
      </c>
      <c r="B371" s="2" t="s">
        <v>45</v>
      </c>
      <c r="C371" s="89" t="s">
        <v>376</v>
      </c>
      <c r="D371" s="101">
        <v>3</v>
      </c>
      <c r="E371" s="106"/>
      <c r="F371" s="111"/>
    </row>
    <row r="372" spans="1:6" ht="12.75">
      <c r="A372" s="38" t="s">
        <v>370</v>
      </c>
      <c r="B372" s="2" t="s">
        <v>2079</v>
      </c>
      <c r="C372" s="89" t="s">
        <v>371</v>
      </c>
      <c r="D372" s="101">
        <v>1</v>
      </c>
      <c r="E372" s="106"/>
      <c r="F372" s="111"/>
    </row>
    <row r="373" spans="1:6" ht="12.75">
      <c r="A373" s="37" t="s">
        <v>370</v>
      </c>
      <c r="B373" s="4" t="s">
        <v>2079</v>
      </c>
      <c r="C373" s="88" t="s">
        <v>1651</v>
      </c>
      <c r="D373" s="101">
        <v>1</v>
      </c>
      <c r="E373" s="106"/>
      <c r="F373" s="111"/>
    </row>
    <row r="374" spans="1:6" ht="12.75">
      <c r="A374" s="37" t="s">
        <v>1679</v>
      </c>
      <c r="B374" s="3" t="s">
        <v>193</v>
      </c>
      <c r="C374" s="90" t="s">
        <v>1680</v>
      </c>
      <c r="D374" s="101"/>
      <c r="E374" s="106"/>
      <c r="F374" s="111">
        <v>1</v>
      </c>
    </row>
    <row r="375" spans="1:6" ht="12.75">
      <c r="A375" s="38" t="s">
        <v>372</v>
      </c>
      <c r="B375" s="4" t="s">
        <v>373</v>
      </c>
      <c r="C375" s="89" t="s">
        <v>377</v>
      </c>
      <c r="D375" s="101"/>
      <c r="E375" s="106">
        <v>1</v>
      </c>
      <c r="F375" s="111">
        <v>1</v>
      </c>
    </row>
    <row r="376" spans="1:6" ht="12.75">
      <c r="A376" s="33" t="s">
        <v>1690</v>
      </c>
      <c r="B376" s="4" t="s">
        <v>1939</v>
      </c>
      <c r="C376" s="54" t="s">
        <v>1691</v>
      </c>
      <c r="D376" s="101"/>
      <c r="E376" s="106"/>
      <c r="F376" s="111">
        <v>1</v>
      </c>
    </row>
    <row r="377" spans="1:6" ht="12.75">
      <c r="A377" s="38" t="s">
        <v>374</v>
      </c>
      <c r="B377" s="4" t="s">
        <v>193</v>
      </c>
      <c r="C377" s="89" t="s">
        <v>1626</v>
      </c>
      <c r="D377" s="101">
        <v>1</v>
      </c>
      <c r="E377" s="106"/>
      <c r="F377" s="111">
        <v>1</v>
      </c>
    </row>
    <row r="378" spans="1:6" ht="12.75">
      <c r="A378" s="38" t="s">
        <v>375</v>
      </c>
      <c r="B378" s="4" t="s">
        <v>2102</v>
      </c>
      <c r="C378" s="89" t="s">
        <v>2219</v>
      </c>
      <c r="D378" s="101"/>
      <c r="E378" s="106">
        <v>1</v>
      </c>
      <c r="F378" s="111"/>
    </row>
    <row r="379" spans="1:6" ht="12.75">
      <c r="A379" s="38" t="s">
        <v>375</v>
      </c>
      <c r="B379" s="4" t="s">
        <v>2080</v>
      </c>
      <c r="C379" s="89" t="s">
        <v>378</v>
      </c>
      <c r="D379" s="101">
        <v>1</v>
      </c>
      <c r="E379" s="106"/>
      <c r="F379" s="111">
        <v>2</v>
      </c>
    </row>
    <row r="380" spans="1:6" ht="12.75">
      <c r="A380" s="38" t="s">
        <v>730</v>
      </c>
      <c r="B380" s="2" t="s">
        <v>2082</v>
      </c>
      <c r="C380" s="89" t="s">
        <v>731</v>
      </c>
      <c r="D380" s="101"/>
      <c r="E380" s="106"/>
      <c r="F380" s="111">
        <v>1</v>
      </c>
    </row>
    <row r="381" spans="1:6" ht="12.75">
      <c r="A381" s="38" t="s">
        <v>251</v>
      </c>
      <c r="B381" s="2" t="s">
        <v>2081</v>
      </c>
      <c r="C381" s="89" t="s">
        <v>1721</v>
      </c>
      <c r="D381" s="101">
        <v>1</v>
      </c>
      <c r="E381" s="106"/>
      <c r="F381" s="111"/>
    </row>
    <row r="382" spans="1:6" ht="12.75">
      <c r="A382" s="37" t="s">
        <v>251</v>
      </c>
      <c r="B382" s="2" t="s">
        <v>2083</v>
      </c>
      <c r="C382" s="85" t="s">
        <v>379</v>
      </c>
      <c r="D382" s="101"/>
      <c r="E382" s="106"/>
      <c r="F382" s="111">
        <v>2</v>
      </c>
    </row>
    <row r="383" spans="1:6" ht="12.75">
      <c r="A383" s="37" t="s">
        <v>380</v>
      </c>
      <c r="B383" s="2" t="s">
        <v>353</v>
      </c>
      <c r="C383" s="85" t="s">
        <v>381</v>
      </c>
      <c r="D383" s="101">
        <v>1</v>
      </c>
      <c r="E383" s="106"/>
      <c r="F383" s="111"/>
    </row>
    <row r="384" spans="1:6" ht="12.75">
      <c r="A384" s="37" t="s">
        <v>1855</v>
      </c>
      <c r="B384" s="2" t="s">
        <v>2084</v>
      </c>
      <c r="C384" s="85" t="s">
        <v>1856</v>
      </c>
      <c r="D384" s="101">
        <v>1</v>
      </c>
      <c r="E384" s="106"/>
      <c r="F384" s="111"/>
    </row>
    <row r="385" spans="1:6" ht="12.75">
      <c r="A385" s="37" t="s">
        <v>382</v>
      </c>
      <c r="B385" s="2" t="s">
        <v>383</v>
      </c>
      <c r="C385" s="85" t="s">
        <v>384</v>
      </c>
      <c r="D385" s="101">
        <v>1</v>
      </c>
      <c r="E385" s="106"/>
      <c r="F385" s="111"/>
    </row>
    <row r="386" spans="1:6" ht="12.75">
      <c r="A386" s="37" t="s">
        <v>385</v>
      </c>
      <c r="B386" s="2" t="s">
        <v>2086</v>
      </c>
      <c r="C386" s="85" t="s">
        <v>386</v>
      </c>
      <c r="D386" s="101">
        <v>1</v>
      </c>
      <c r="E386" s="106"/>
      <c r="F386" s="111"/>
    </row>
    <row r="387" spans="1:6" ht="12.75">
      <c r="A387" s="37" t="s">
        <v>1656</v>
      </c>
      <c r="B387" s="4" t="s">
        <v>2092</v>
      </c>
      <c r="C387" s="88" t="s">
        <v>1657</v>
      </c>
      <c r="D387" s="101">
        <v>1</v>
      </c>
      <c r="E387" s="106"/>
      <c r="F387" s="111"/>
    </row>
    <row r="388" spans="1:6" ht="12.75">
      <c r="A388" s="38" t="s">
        <v>395</v>
      </c>
      <c r="B388" s="3" t="s">
        <v>353</v>
      </c>
      <c r="C388" s="89" t="s">
        <v>397</v>
      </c>
      <c r="D388" s="101">
        <v>1</v>
      </c>
      <c r="E388" s="106"/>
      <c r="F388" s="111">
        <v>4</v>
      </c>
    </row>
    <row r="389" spans="1:6" ht="12.75">
      <c r="A389" s="38" t="s">
        <v>396</v>
      </c>
      <c r="B389" s="4" t="s">
        <v>2093</v>
      </c>
      <c r="C389" s="89" t="s">
        <v>1627</v>
      </c>
      <c r="D389" s="101">
        <v>1</v>
      </c>
      <c r="E389" s="106">
        <v>1</v>
      </c>
      <c r="F389" s="111">
        <v>3</v>
      </c>
    </row>
    <row r="390" spans="1:6" ht="12.75">
      <c r="A390" s="33" t="s">
        <v>2283</v>
      </c>
      <c r="B390" s="4" t="s">
        <v>2094</v>
      </c>
      <c r="C390" s="54" t="s">
        <v>637</v>
      </c>
      <c r="D390" s="101">
        <v>1</v>
      </c>
      <c r="E390" s="106"/>
      <c r="F390" s="111"/>
    </row>
    <row r="391" spans="1:6" ht="12.75">
      <c r="A391" s="38" t="s">
        <v>398</v>
      </c>
      <c r="B391" s="4" t="s">
        <v>2095</v>
      </c>
      <c r="C391" s="89" t="s">
        <v>1857</v>
      </c>
      <c r="D391" s="101">
        <v>1</v>
      </c>
      <c r="E391" s="106">
        <v>1</v>
      </c>
      <c r="F391" s="111"/>
    </row>
    <row r="392" spans="1:6" ht="12.75">
      <c r="A392" s="38" t="s">
        <v>398</v>
      </c>
      <c r="B392" s="2" t="s">
        <v>2095</v>
      </c>
      <c r="C392" s="89" t="s">
        <v>767</v>
      </c>
      <c r="D392" s="101">
        <v>1</v>
      </c>
      <c r="E392" s="106"/>
      <c r="F392" s="111">
        <v>1</v>
      </c>
    </row>
    <row r="393" spans="1:6" ht="12.75">
      <c r="A393" s="38" t="s">
        <v>398</v>
      </c>
      <c r="B393" s="4" t="s">
        <v>2095</v>
      </c>
      <c r="C393" s="89" t="s">
        <v>769</v>
      </c>
      <c r="D393" s="101"/>
      <c r="E393" s="106">
        <v>1</v>
      </c>
      <c r="F393" s="111"/>
    </row>
    <row r="394" spans="1:6" ht="12.75">
      <c r="A394" s="38" t="s">
        <v>398</v>
      </c>
      <c r="B394" s="4" t="s">
        <v>2095</v>
      </c>
      <c r="C394" s="89" t="s">
        <v>400</v>
      </c>
      <c r="D394" s="101"/>
      <c r="E394" s="106">
        <v>1</v>
      </c>
      <c r="F394" s="111"/>
    </row>
    <row r="395" spans="1:6" ht="12.75">
      <c r="A395" s="38" t="s">
        <v>398</v>
      </c>
      <c r="B395" s="4" t="s">
        <v>2095</v>
      </c>
      <c r="C395" s="89" t="s">
        <v>401</v>
      </c>
      <c r="D395" s="101"/>
      <c r="E395" s="106"/>
      <c r="F395" s="111">
        <v>2</v>
      </c>
    </row>
    <row r="396" spans="1:6" ht="12.75">
      <c r="A396" s="38" t="s">
        <v>398</v>
      </c>
      <c r="B396" s="4" t="s">
        <v>2095</v>
      </c>
      <c r="C396" s="89" t="s">
        <v>2968</v>
      </c>
      <c r="D396" s="101">
        <v>1</v>
      </c>
      <c r="E396" s="106"/>
      <c r="F396" s="111"/>
    </row>
    <row r="397" spans="1:6" ht="12.75">
      <c r="A397" s="38" t="s">
        <v>398</v>
      </c>
      <c r="B397" s="4" t="s">
        <v>2095</v>
      </c>
      <c r="C397" s="54" t="s">
        <v>1899</v>
      </c>
      <c r="D397" s="101">
        <v>1</v>
      </c>
      <c r="E397" s="106"/>
      <c r="F397" s="111">
        <v>7</v>
      </c>
    </row>
    <row r="398" spans="1:6" ht="12.75">
      <c r="A398" s="38" t="s">
        <v>398</v>
      </c>
      <c r="B398" s="4" t="s">
        <v>2095</v>
      </c>
      <c r="C398" s="85" t="s">
        <v>636</v>
      </c>
      <c r="D398" s="101"/>
      <c r="E398" s="106"/>
      <c r="F398" s="111">
        <v>1</v>
      </c>
    </row>
    <row r="399" spans="1:6" ht="12.75">
      <c r="A399" s="38" t="s">
        <v>398</v>
      </c>
      <c r="B399" s="4" t="s">
        <v>2095</v>
      </c>
      <c r="C399" s="89" t="s">
        <v>1911</v>
      </c>
      <c r="D399" s="101"/>
      <c r="E399" s="106"/>
      <c r="F399" s="111">
        <v>1</v>
      </c>
    </row>
    <row r="400" spans="1:6" ht="12.75">
      <c r="A400" s="37" t="s">
        <v>1662</v>
      </c>
      <c r="B400" s="4" t="s">
        <v>2096</v>
      </c>
      <c r="C400" s="88" t="s">
        <v>1667</v>
      </c>
      <c r="D400" s="101">
        <v>1</v>
      </c>
      <c r="E400" s="106"/>
      <c r="F400" s="111"/>
    </row>
    <row r="401" spans="1:6" ht="12.75">
      <c r="A401" s="38" t="s">
        <v>402</v>
      </c>
      <c r="B401" s="4" t="s">
        <v>2097</v>
      </c>
      <c r="C401" s="89" t="s">
        <v>403</v>
      </c>
      <c r="D401" s="101">
        <v>1</v>
      </c>
      <c r="E401" s="106"/>
      <c r="F401" s="111"/>
    </row>
    <row r="402" spans="1:6" ht="12.75">
      <c r="A402" s="38" t="s">
        <v>404</v>
      </c>
      <c r="B402" s="4" t="s">
        <v>9</v>
      </c>
      <c r="C402" s="89" t="s">
        <v>1675</v>
      </c>
      <c r="D402" s="101">
        <v>2</v>
      </c>
      <c r="E402" s="106"/>
      <c r="F402" s="111"/>
    </row>
    <row r="403" spans="1:7" ht="12.75">
      <c r="A403" s="38" t="s">
        <v>405</v>
      </c>
      <c r="B403" s="4" t="s">
        <v>133</v>
      </c>
      <c r="C403" s="89" t="s">
        <v>638</v>
      </c>
      <c r="D403" s="101">
        <v>1</v>
      </c>
      <c r="E403" s="106"/>
      <c r="F403" s="111"/>
      <c r="G403" s="60"/>
    </row>
    <row r="404" spans="1:7" ht="12.75">
      <c r="A404" s="38" t="s">
        <v>2286</v>
      </c>
      <c r="B404" s="4" t="s">
        <v>2287</v>
      </c>
      <c r="C404" s="89" t="s">
        <v>2288</v>
      </c>
      <c r="D404" s="101">
        <v>1</v>
      </c>
      <c r="E404" s="106"/>
      <c r="F404" s="111"/>
      <c r="G404" s="60"/>
    </row>
    <row r="405" spans="1:7" ht="12.75">
      <c r="A405" s="37" t="s">
        <v>387</v>
      </c>
      <c r="B405" s="3" t="s">
        <v>2087</v>
      </c>
      <c r="C405" s="85" t="s">
        <v>388</v>
      </c>
      <c r="D405" s="101">
        <v>1</v>
      </c>
      <c r="E405" s="106"/>
      <c r="F405" s="111"/>
      <c r="G405" s="24"/>
    </row>
    <row r="406" spans="1:7" ht="12.75">
      <c r="A406" s="37" t="s">
        <v>389</v>
      </c>
      <c r="B406" s="3" t="s">
        <v>2088</v>
      </c>
      <c r="C406" s="85" t="s">
        <v>390</v>
      </c>
      <c r="D406" s="101">
        <v>1</v>
      </c>
      <c r="E406" s="106"/>
      <c r="F406" s="111"/>
      <c r="G406" s="24"/>
    </row>
    <row r="407" spans="1:7" ht="12.75">
      <c r="A407" s="33" t="s">
        <v>391</v>
      </c>
      <c r="B407" s="3" t="s">
        <v>2089</v>
      </c>
      <c r="C407" s="54" t="s">
        <v>392</v>
      </c>
      <c r="D407" s="101">
        <v>1</v>
      </c>
      <c r="E407" s="106">
        <v>1</v>
      </c>
      <c r="F407" s="111">
        <v>1</v>
      </c>
      <c r="G407" s="24"/>
    </row>
    <row r="408" spans="1:7" ht="12.75">
      <c r="A408" s="33" t="s">
        <v>393</v>
      </c>
      <c r="B408" s="3" t="s">
        <v>268</v>
      </c>
      <c r="C408" s="54" t="s">
        <v>394</v>
      </c>
      <c r="D408" s="101">
        <v>1</v>
      </c>
      <c r="E408" s="106"/>
      <c r="F408" s="111"/>
      <c r="G408" s="24"/>
    </row>
    <row r="409" spans="1:7" ht="12.75">
      <c r="A409" s="33" t="s">
        <v>1829</v>
      </c>
      <c r="B409" s="3" t="s">
        <v>842</v>
      </c>
      <c r="C409" s="54" t="s">
        <v>1830</v>
      </c>
      <c r="D409" s="101">
        <v>1</v>
      </c>
      <c r="E409" s="106"/>
      <c r="F409" s="111"/>
      <c r="G409" s="24"/>
    </row>
    <row r="410" spans="1:7" ht="12.75">
      <c r="A410" s="33" t="s">
        <v>1872</v>
      </c>
      <c r="B410" s="2" t="s">
        <v>2090</v>
      </c>
      <c r="C410" s="54" t="s">
        <v>1895</v>
      </c>
      <c r="D410" s="101">
        <v>1</v>
      </c>
      <c r="E410" s="106"/>
      <c r="F410" s="111">
        <v>1</v>
      </c>
      <c r="G410" s="24"/>
    </row>
    <row r="411" spans="1:7" ht="12.75">
      <c r="A411" s="33" t="s">
        <v>967</v>
      </c>
      <c r="B411" s="2" t="s">
        <v>797</v>
      </c>
      <c r="C411" s="54" t="s">
        <v>2218</v>
      </c>
      <c r="D411" s="101">
        <v>1</v>
      </c>
      <c r="E411" s="106"/>
      <c r="F411" s="111"/>
      <c r="G411" s="24"/>
    </row>
    <row r="412" spans="1:6" ht="12.75">
      <c r="A412" s="33" t="s">
        <v>660</v>
      </c>
      <c r="B412" s="4" t="s">
        <v>2091</v>
      </c>
      <c r="C412" s="54" t="s">
        <v>661</v>
      </c>
      <c r="D412" s="101">
        <v>1</v>
      </c>
      <c r="E412" s="106"/>
      <c r="F412" s="111"/>
    </row>
    <row r="413" spans="1:6" ht="12.75">
      <c r="A413" s="38" t="s">
        <v>406</v>
      </c>
      <c r="B413" s="2" t="s">
        <v>2085</v>
      </c>
      <c r="C413" s="89" t="s">
        <v>2282</v>
      </c>
      <c r="D413" s="101">
        <v>2</v>
      </c>
      <c r="E413" s="106"/>
      <c r="F413" s="111"/>
    </row>
    <row r="414" spans="1:6" ht="12.75">
      <c r="A414" s="38" t="s">
        <v>2213</v>
      </c>
      <c r="B414" s="2" t="s">
        <v>2214</v>
      </c>
      <c r="C414" s="89" t="s">
        <v>2215</v>
      </c>
      <c r="D414" s="101">
        <v>1</v>
      </c>
      <c r="E414" s="106"/>
      <c r="F414" s="111"/>
    </row>
    <row r="415" spans="1:6" ht="12.75">
      <c r="A415" s="38" t="s">
        <v>407</v>
      </c>
      <c r="B415" s="4" t="s">
        <v>2098</v>
      </c>
      <c r="C415" s="89" t="s">
        <v>408</v>
      </c>
      <c r="D415" s="101">
        <v>1</v>
      </c>
      <c r="E415" s="106"/>
      <c r="F415" s="111">
        <v>1</v>
      </c>
    </row>
    <row r="416" spans="1:6" ht="12.75">
      <c r="A416" s="37" t="s">
        <v>1668</v>
      </c>
      <c r="B416" s="3" t="s">
        <v>2099</v>
      </c>
      <c r="C416" s="88" t="s">
        <v>1669</v>
      </c>
      <c r="D416" s="101"/>
      <c r="E416" s="106"/>
      <c r="F416" s="111">
        <v>2</v>
      </c>
    </row>
    <row r="417" spans="1:6" ht="12.75">
      <c r="A417" s="37" t="s">
        <v>2284</v>
      </c>
      <c r="B417" s="3"/>
      <c r="C417" s="88" t="s">
        <v>2285</v>
      </c>
      <c r="D417" s="101"/>
      <c r="E417" s="106"/>
      <c r="F417" s="111">
        <v>2</v>
      </c>
    </row>
    <row r="418" spans="1:6" ht="12.75">
      <c r="A418" s="33" t="s">
        <v>409</v>
      </c>
      <c r="B418" s="3" t="s">
        <v>2212</v>
      </c>
      <c r="C418" s="54" t="s">
        <v>1758</v>
      </c>
      <c r="D418" s="101">
        <v>1</v>
      </c>
      <c r="E418" s="106"/>
      <c r="F418" s="111"/>
    </row>
    <row r="419" spans="1:6" ht="12.75">
      <c r="A419" s="38" t="s">
        <v>409</v>
      </c>
      <c r="B419" s="3" t="s">
        <v>2100</v>
      </c>
      <c r="C419" s="89" t="s">
        <v>410</v>
      </c>
      <c r="D419" s="101">
        <v>1</v>
      </c>
      <c r="E419" s="106"/>
      <c r="F419" s="111"/>
    </row>
    <row r="420" spans="1:6" ht="12.75">
      <c r="A420" s="33" t="s">
        <v>411</v>
      </c>
      <c r="B420" s="3" t="s">
        <v>2101</v>
      </c>
      <c r="C420" s="54" t="s">
        <v>412</v>
      </c>
      <c r="D420" s="101">
        <v>1</v>
      </c>
      <c r="E420" s="106"/>
      <c r="F420" s="111"/>
    </row>
    <row r="421" spans="1:6" ht="12.75">
      <c r="A421" s="33" t="s">
        <v>413</v>
      </c>
      <c r="B421" s="3" t="s">
        <v>2425</v>
      </c>
      <c r="C421" s="54" t="s">
        <v>414</v>
      </c>
      <c r="D421" s="101"/>
      <c r="E421" s="106"/>
      <c r="F421" s="111"/>
    </row>
    <row r="422" spans="1:6" ht="12.75">
      <c r="A422" s="33" t="s">
        <v>2290</v>
      </c>
      <c r="B422" s="3" t="s">
        <v>491</v>
      </c>
      <c r="C422" s="54" t="s">
        <v>2291</v>
      </c>
      <c r="D422" s="101">
        <v>1</v>
      </c>
      <c r="E422" s="106"/>
      <c r="F422" s="111"/>
    </row>
    <row r="423" spans="1:6" ht="12.75">
      <c r="A423" s="33" t="s">
        <v>978</v>
      </c>
      <c r="B423" s="3" t="s">
        <v>2012</v>
      </c>
      <c r="C423" s="54" t="s">
        <v>2289</v>
      </c>
      <c r="D423" s="101">
        <v>1</v>
      </c>
      <c r="E423" s="106"/>
      <c r="F423" s="111"/>
    </row>
    <row r="424" spans="1:6" ht="12.75">
      <c r="A424" s="33" t="s">
        <v>978</v>
      </c>
      <c r="B424" s="3" t="s">
        <v>2061</v>
      </c>
      <c r="C424" s="54" t="s">
        <v>1812</v>
      </c>
      <c r="D424" s="101">
        <v>1</v>
      </c>
      <c r="E424" s="106"/>
      <c r="F424" s="111"/>
    </row>
    <row r="425" spans="1:6" ht="12.75">
      <c r="A425" s="33" t="s">
        <v>415</v>
      </c>
      <c r="B425" s="3" t="s">
        <v>2102</v>
      </c>
      <c r="C425" s="54" t="s">
        <v>768</v>
      </c>
      <c r="D425" s="101">
        <v>1</v>
      </c>
      <c r="E425" s="106"/>
      <c r="F425" s="111"/>
    </row>
    <row r="426" spans="1:6" ht="12.75">
      <c r="A426" s="33" t="s">
        <v>415</v>
      </c>
      <c r="B426" s="3" t="s">
        <v>2102</v>
      </c>
      <c r="C426" s="54" t="s">
        <v>416</v>
      </c>
      <c r="D426" s="101"/>
      <c r="E426" s="106">
        <v>1</v>
      </c>
      <c r="F426" s="111">
        <v>2</v>
      </c>
    </row>
    <row r="427" spans="1:6" ht="12.75">
      <c r="A427" s="33" t="s">
        <v>762</v>
      </c>
      <c r="B427" s="3" t="s">
        <v>2103</v>
      </c>
      <c r="C427" s="54" t="s">
        <v>763</v>
      </c>
      <c r="D427" s="101">
        <v>1</v>
      </c>
      <c r="E427" s="106"/>
      <c r="F427" s="111"/>
    </row>
    <row r="428" spans="1:6" ht="12.75">
      <c r="A428" s="33" t="s">
        <v>739</v>
      </c>
      <c r="B428" s="3" t="s">
        <v>133</v>
      </c>
      <c r="C428" s="54" t="s">
        <v>1712</v>
      </c>
      <c r="D428" s="101">
        <v>1</v>
      </c>
      <c r="E428" s="106"/>
      <c r="F428" s="111">
        <v>2</v>
      </c>
    </row>
    <row r="429" spans="1:6" ht="12.75">
      <c r="A429" s="33" t="s">
        <v>739</v>
      </c>
      <c r="B429" s="3" t="s">
        <v>133</v>
      </c>
      <c r="C429" s="54" t="s">
        <v>1733</v>
      </c>
      <c r="D429" s="101"/>
      <c r="E429" s="106"/>
      <c r="F429" s="111">
        <v>1</v>
      </c>
    </row>
    <row r="430" spans="1:6" ht="12.75">
      <c r="A430" s="33" t="s">
        <v>668</v>
      </c>
      <c r="B430" s="3" t="s">
        <v>101</v>
      </c>
      <c r="C430" s="54" t="s">
        <v>669</v>
      </c>
      <c r="D430" s="101"/>
      <c r="E430" s="106"/>
      <c r="F430" s="111">
        <v>1</v>
      </c>
    </row>
    <row r="431" spans="1:6" ht="12.75">
      <c r="A431" s="33" t="s">
        <v>668</v>
      </c>
      <c r="B431" s="4" t="s">
        <v>2104</v>
      </c>
      <c r="C431" s="54" t="s">
        <v>1742</v>
      </c>
      <c r="D431" s="101">
        <v>1</v>
      </c>
      <c r="E431" s="106"/>
      <c r="F431" s="111"/>
    </row>
    <row r="432" spans="1:6" ht="12.75">
      <c r="A432" s="33" t="s">
        <v>1697</v>
      </c>
      <c r="B432" s="3" t="s">
        <v>2105</v>
      </c>
      <c r="C432" s="54" t="s">
        <v>1698</v>
      </c>
      <c r="D432" s="101"/>
      <c r="E432" s="106"/>
      <c r="F432" s="111">
        <v>1</v>
      </c>
    </row>
    <row r="433" spans="1:6" ht="12.75">
      <c r="A433" s="38" t="s">
        <v>417</v>
      </c>
      <c r="B433" s="3" t="s">
        <v>2106</v>
      </c>
      <c r="C433" s="89" t="s">
        <v>418</v>
      </c>
      <c r="D433" s="101"/>
      <c r="E433" s="106">
        <v>1</v>
      </c>
      <c r="F433" s="111"/>
    </row>
    <row r="434" spans="1:6" ht="12.75">
      <c r="A434" s="33" t="s">
        <v>2085</v>
      </c>
      <c r="B434" s="3" t="s">
        <v>177</v>
      </c>
      <c r="C434" s="54" t="s">
        <v>421</v>
      </c>
      <c r="D434" s="101">
        <v>1</v>
      </c>
      <c r="E434" s="106"/>
      <c r="F434" s="111"/>
    </row>
    <row r="435" spans="1:6" ht="12.75">
      <c r="A435" s="33" t="s">
        <v>2085</v>
      </c>
      <c r="B435" s="3" t="s">
        <v>177</v>
      </c>
      <c r="C435" s="54" t="s">
        <v>420</v>
      </c>
      <c r="D435" s="101">
        <v>1</v>
      </c>
      <c r="E435" s="106"/>
      <c r="F435" s="111"/>
    </row>
    <row r="436" spans="1:6" ht="12.75">
      <c r="A436" s="33" t="s">
        <v>419</v>
      </c>
      <c r="B436" s="3" t="s">
        <v>9</v>
      </c>
      <c r="C436" s="54" t="s">
        <v>422</v>
      </c>
      <c r="D436" s="101">
        <v>1</v>
      </c>
      <c r="E436" s="106"/>
      <c r="F436" s="111"/>
    </row>
    <row r="437" spans="1:6" ht="12.75">
      <c r="A437" s="33" t="s">
        <v>423</v>
      </c>
      <c r="B437" s="3" t="s">
        <v>1993</v>
      </c>
      <c r="C437" s="54" t="s">
        <v>424</v>
      </c>
      <c r="D437" s="101">
        <v>1</v>
      </c>
      <c r="E437" s="106"/>
      <c r="F437" s="111"/>
    </row>
    <row r="438" spans="1:6" ht="12.75">
      <c r="A438" s="33" t="s">
        <v>425</v>
      </c>
      <c r="B438" s="4" t="s">
        <v>2102</v>
      </c>
      <c r="C438" s="54" t="s">
        <v>426</v>
      </c>
      <c r="D438" s="101">
        <v>1</v>
      </c>
      <c r="E438" s="106"/>
      <c r="F438" s="111"/>
    </row>
    <row r="439" spans="1:6" ht="12.75">
      <c r="A439" s="33" t="s">
        <v>427</v>
      </c>
      <c r="B439" s="4" t="s">
        <v>2292</v>
      </c>
      <c r="C439" s="54" t="s">
        <v>3935</v>
      </c>
      <c r="D439" s="101">
        <v>1</v>
      </c>
      <c r="E439" s="106"/>
      <c r="F439" s="111"/>
    </row>
    <row r="440" spans="1:6" ht="12.75">
      <c r="A440" s="33" t="s">
        <v>427</v>
      </c>
      <c r="B440" s="4" t="s">
        <v>2292</v>
      </c>
      <c r="C440" s="54" t="s">
        <v>2293</v>
      </c>
      <c r="D440" s="101">
        <v>4</v>
      </c>
      <c r="E440" s="106"/>
      <c r="F440" s="111"/>
    </row>
    <row r="441" spans="1:6" ht="12.75">
      <c r="A441" s="38" t="s">
        <v>428</v>
      </c>
      <c r="B441" s="3" t="s">
        <v>2107</v>
      </c>
      <c r="C441" s="89" t="s">
        <v>429</v>
      </c>
      <c r="D441" s="101">
        <v>3</v>
      </c>
      <c r="E441" s="106"/>
      <c r="F441" s="111"/>
    </row>
    <row r="442" spans="1:6" ht="12.75">
      <c r="A442" s="38" t="s">
        <v>432</v>
      </c>
      <c r="B442" s="4" t="s">
        <v>2108</v>
      </c>
      <c r="C442" s="89" t="s">
        <v>434</v>
      </c>
      <c r="D442" s="101">
        <v>1</v>
      </c>
      <c r="E442" s="106"/>
      <c r="F442" s="111"/>
    </row>
    <row r="443" spans="1:6" ht="12.75">
      <c r="A443" s="38" t="s">
        <v>430</v>
      </c>
      <c r="B443" s="4" t="s">
        <v>2220</v>
      </c>
      <c r="C443" s="89" t="s">
        <v>2221</v>
      </c>
      <c r="D443" s="101">
        <v>1</v>
      </c>
      <c r="E443" s="106"/>
      <c r="F443" s="111"/>
    </row>
    <row r="444" spans="1:6" ht="12.75">
      <c r="A444" s="33" t="s">
        <v>430</v>
      </c>
      <c r="B444" s="4" t="s">
        <v>2109</v>
      </c>
      <c r="C444" s="54" t="s">
        <v>431</v>
      </c>
      <c r="D444" s="101">
        <v>1</v>
      </c>
      <c r="E444" s="106"/>
      <c r="F444" s="111"/>
    </row>
    <row r="445" spans="1:6" ht="12.75">
      <c r="A445" s="38" t="s">
        <v>435</v>
      </c>
      <c r="B445" s="4" t="s">
        <v>2110</v>
      </c>
      <c r="C445" s="89" t="s">
        <v>436</v>
      </c>
      <c r="D445" s="101">
        <v>1</v>
      </c>
      <c r="E445" s="106"/>
      <c r="F445" s="111"/>
    </row>
    <row r="446" spans="1:6" ht="12.75">
      <c r="A446" s="38" t="s">
        <v>435</v>
      </c>
      <c r="B446" s="4" t="s">
        <v>2111</v>
      </c>
      <c r="C446" s="89" t="s">
        <v>437</v>
      </c>
      <c r="D446" s="101">
        <v>1</v>
      </c>
      <c r="E446" s="106"/>
      <c r="F446" s="111"/>
    </row>
    <row r="447" spans="1:6" ht="12.75">
      <c r="A447" s="38" t="s">
        <v>438</v>
      </c>
      <c r="B447" s="2" t="s">
        <v>2112</v>
      </c>
      <c r="C447" s="89" t="s">
        <v>439</v>
      </c>
      <c r="D447" s="101">
        <v>1</v>
      </c>
      <c r="E447" s="106"/>
      <c r="F447" s="111"/>
    </row>
    <row r="448" spans="1:6" ht="12.75">
      <c r="A448" s="38" t="s">
        <v>1823</v>
      </c>
      <c r="B448" s="3" t="s">
        <v>2113</v>
      </c>
      <c r="C448" s="89" t="s">
        <v>1824</v>
      </c>
      <c r="D448" s="101">
        <v>1</v>
      </c>
      <c r="E448" s="106"/>
      <c r="F448" s="111"/>
    </row>
    <row r="449" spans="1:6" ht="12.75">
      <c r="A449" s="38" t="s">
        <v>2294</v>
      </c>
      <c r="B449" s="3" t="s">
        <v>177</v>
      </c>
      <c r="C449" s="89" t="s">
        <v>2295</v>
      </c>
      <c r="D449" s="101">
        <v>1</v>
      </c>
      <c r="E449" s="106"/>
      <c r="F449" s="111"/>
    </row>
    <row r="450" spans="1:6" ht="12.75">
      <c r="A450" s="33" t="s">
        <v>41</v>
      </c>
      <c r="B450" s="3" t="s">
        <v>440</v>
      </c>
      <c r="C450" s="54" t="s">
        <v>441</v>
      </c>
      <c r="D450" s="101"/>
      <c r="E450" s="106"/>
      <c r="F450" s="111">
        <v>1</v>
      </c>
    </row>
    <row r="451" spans="1:6" ht="12.75">
      <c r="A451" s="33" t="s">
        <v>442</v>
      </c>
      <c r="B451" s="4" t="s">
        <v>2114</v>
      </c>
      <c r="C451" s="54" t="s">
        <v>443</v>
      </c>
      <c r="D451" s="101">
        <v>1</v>
      </c>
      <c r="E451" s="106"/>
      <c r="F451" s="111">
        <v>1</v>
      </c>
    </row>
    <row r="452" spans="1:6" ht="12.75">
      <c r="A452" s="38" t="s">
        <v>444</v>
      </c>
      <c r="B452" s="4" t="s">
        <v>2115</v>
      </c>
      <c r="C452" s="89" t="s">
        <v>445</v>
      </c>
      <c r="D452" s="101">
        <v>1</v>
      </c>
      <c r="E452" s="106"/>
      <c r="F452" s="111"/>
    </row>
    <row r="453" spans="1:6" ht="12.75">
      <c r="A453" s="33" t="s">
        <v>446</v>
      </c>
      <c r="B453" s="4" t="s">
        <v>383</v>
      </c>
      <c r="C453" s="54" t="s">
        <v>447</v>
      </c>
      <c r="D453" s="101"/>
      <c r="E453" s="106"/>
      <c r="F453" s="111">
        <v>1</v>
      </c>
    </row>
    <row r="454" spans="1:6" ht="12.75">
      <c r="A454" s="38" t="s">
        <v>448</v>
      </c>
      <c r="B454" s="4" t="s">
        <v>133</v>
      </c>
      <c r="C454" s="89" t="s">
        <v>803</v>
      </c>
      <c r="D454" s="101"/>
      <c r="E454" s="106"/>
      <c r="F454" s="111">
        <v>2</v>
      </c>
    </row>
    <row r="455" spans="1:6" ht="12.75">
      <c r="A455" s="38" t="s">
        <v>1834</v>
      </c>
      <c r="B455" s="4" t="s">
        <v>2116</v>
      </c>
      <c r="C455" s="89" t="s">
        <v>1835</v>
      </c>
      <c r="D455" s="101">
        <v>1</v>
      </c>
      <c r="E455" s="106"/>
      <c r="F455" s="111"/>
    </row>
    <row r="456" spans="1:6" ht="12.75">
      <c r="A456" s="38" t="s">
        <v>755</v>
      </c>
      <c r="B456" s="4" t="s">
        <v>2117</v>
      </c>
      <c r="C456" s="89" t="s">
        <v>1866</v>
      </c>
      <c r="D456" s="101">
        <v>2</v>
      </c>
      <c r="E456" s="106"/>
      <c r="F456" s="111"/>
    </row>
    <row r="457" spans="1:6" ht="12.75">
      <c r="A457" s="38" t="s">
        <v>755</v>
      </c>
      <c r="B457" s="4" t="s">
        <v>2117</v>
      </c>
      <c r="C457" s="89" t="s">
        <v>1837</v>
      </c>
      <c r="D457" s="101"/>
      <c r="E457" s="106">
        <v>1</v>
      </c>
      <c r="F457" s="111"/>
    </row>
    <row r="458" spans="1:6" ht="12.75">
      <c r="A458" s="38" t="s">
        <v>755</v>
      </c>
      <c r="B458" s="4" t="s">
        <v>2117</v>
      </c>
      <c r="C458" s="89" t="s">
        <v>756</v>
      </c>
      <c r="D458" s="101">
        <v>1</v>
      </c>
      <c r="E458" s="106"/>
      <c r="F458" s="111"/>
    </row>
    <row r="459" spans="1:6" ht="12.75">
      <c r="A459" s="38" t="s">
        <v>755</v>
      </c>
      <c r="B459" s="4" t="s">
        <v>2117</v>
      </c>
      <c r="C459" s="89" t="s">
        <v>1865</v>
      </c>
      <c r="D459" s="101">
        <v>1</v>
      </c>
      <c r="E459" s="106"/>
      <c r="F459" s="111">
        <v>1</v>
      </c>
    </row>
    <row r="460" spans="1:6" ht="12.75">
      <c r="A460" s="38" t="s">
        <v>754</v>
      </c>
      <c r="B460" s="4" t="s">
        <v>2098</v>
      </c>
      <c r="C460" s="89" t="s">
        <v>2296</v>
      </c>
      <c r="D460" s="101">
        <v>1</v>
      </c>
      <c r="E460" s="106"/>
      <c r="F460" s="111"/>
    </row>
    <row r="461" spans="1:6" ht="12.75">
      <c r="A461" s="38" t="s">
        <v>1755</v>
      </c>
      <c r="B461" s="3" t="s">
        <v>2118</v>
      </c>
      <c r="C461" s="89" t="s">
        <v>1756</v>
      </c>
      <c r="D461" s="101">
        <v>1</v>
      </c>
      <c r="E461" s="106"/>
      <c r="F461" s="111"/>
    </row>
    <row r="462" spans="1:6" ht="12.75">
      <c r="A462" s="38" t="s">
        <v>449</v>
      </c>
      <c r="B462" s="3" t="s">
        <v>9</v>
      </c>
      <c r="C462" s="89" t="s">
        <v>450</v>
      </c>
      <c r="D462" s="101">
        <v>1</v>
      </c>
      <c r="E462" s="106"/>
      <c r="F462" s="111"/>
    </row>
    <row r="463" spans="1:6" ht="12.75">
      <c r="A463" s="33" t="s">
        <v>451</v>
      </c>
      <c r="B463" s="4" t="s">
        <v>2024</v>
      </c>
      <c r="C463" s="54" t="s">
        <v>452</v>
      </c>
      <c r="D463" s="101">
        <v>1</v>
      </c>
      <c r="E463" s="106"/>
      <c r="F463" s="111"/>
    </row>
    <row r="464" spans="1:6" ht="12.75">
      <c r="A464" s="33" t="s">
        <v>1848</v>
      </c>
      <c r="B464" s="4" t="s">
        <v>2119</v>
      </c>
      <c r="C464" s="54" t="s">
        <v>1849</v>
      </c>
      <c r="D464" s="101">
        <v>1</v>
      </c>
      <c r="E464" s="106"/>
      <c r="F464" s="111"/>
    </row>
    <row r="465" spans="1:6" ht="12.75">
      <c r="A465" s="38" t="s">
        <v>453</v>
      </c>
      <c r="B465" s="3" t="s">
        <v>347</v>
      </c>
      <c r="C465" s="89" t="s">
        <v>736</v>
      </c>
      <c r="D465" s="101"/>
      <c r="E465" s="106"/>
      <c r="F465" s="111">
        <v>2</v>
      </c>
    </row>
    <row r="466" spans="1:6" ht="12.75">
      <c r="A466" s="38" t="s">
        <v>454</v>
      </c>
      <c r="B466" s="3" t="s">
        <v>2120</v>
      </c>
      <c r="C466" s="89" t="s">
        <v>1628</v>
      </c>
      <c r="D466" s="101"/>
      <c r="E466" s="106"/>
      <c r="F466" s="111">
        <v>4</v>
      </c>
    </row>
    <row r="467" spans="1:6" ht="12.75">
      <c r="A467" s="33" t="s">
        <v>455</v>
      </c>
      <c r="B467" s="3" t="s">
        <v>456</v>
      </c>
      <c r="C467" s="54" t="s">
        <v>457</v>
      </c>
      <c r="D467" s="101">
        <v>1</v>
      </c>
      <c r="E467" s="106"/>
      <c r="F467" s="111"/>
    </row>
    <row r="468" spans="1:6" ht="12.75">
      <c r="A468" s="33" t="s">
        <v>455</v>
      </c>
      <c r="B468" s="3" t="s">
        <v>45</v>
      </c>
      <c r="C468" s="54" t="s">
        <v>458</v>
      </c>
      <c r="D468" s="101">
        <v>1</v>
      </c>
      <c r="E468" s="106"/>
      <c r="F468" s="111"/>
    </row>
    <row r="469" spans="1:6" ht="12.75">
      <c r="A469" s="33" t="s">
        <v>459</v>
      </c>
      <c r="B469" s="3" t="s">
        <v>2121</v>
      </c>
      <c r="C469" s="54" t="s">
        <v>460</v>
      </c>
      <c r="D469" s="101">
        <v>1</v>
      </c>
      <c r="E469" s="106"/>
      <c r="F469" s="111"/>
    </row>
    <row r="470" spans="1:6" ht="12.75">
      <c r="A470" s="33" t="s">
        <v>1781</v>
      </c>
      <c r="B470" s="3" t="s">
        <v>2122</v>
      </c>
      <c r="C470" s="54" t="s">
        <v>1782</v>
      </c>
      <c r="D470" s="101">
        <v>1</v>
      </c>
      <c r="E470" s="106"/>
      <c r="F470" s="111"/>
    </row>
    <row r="471" spans="1:6" ht="12.75">
      <c r="A471" s="33" t="s">
        <v>461</v>
      </c>
      <c r="B471" s="3" t="s">
        <v>2123</v>
      </c>
      <c r="C471" s="54" t="s">
        <v>732</v>
      </c>
      <c r="D471" s="101">
        <v>1</v>
      </c>
      <c r="E471" s="106"/>
      <c r="F471" s="111"/>
    </row>
    <row r="472" spans="1:6" ht="12.75">
      <c r="A472" s="33" t="s">
        <v>461</v>
      </c>
      <c r="B472" s="4" t="s">
        <v>2124</v>
      </c>
      <c r="C472" s="54" t="s">
        <v>462</v>
      </c>
      <c r="D472" s="101">
        <v>1</v>
      </c>
      <c r="E472" s="106"/>
      <c r="F472" s="111"/>
    </row>
    <row r="473" spans="1:6" ht="12.75">
      <c r="A473" s="33" t="s">
        <v>463</v>
      </c>
      <c r="B473" s="2" t="s">
        <v>133</v>
      </c>
      <c r="C473" s="54" t="s">
        <v>464</v>
      </c>
      <c r="D473" s="101"/>
      <c r="E473" s="106"/>
      <c r="F473" s="111">
        <v>1</v>
      </c>
    </row>
    <row r="474" spans="1:6" ht="12.75">
      <c r="A474" s="38" t="s">
        <v>465</v>
      </c>
      <c r="B474" s="4" t="s">
        <v>2125</v>
      </c>
      <c r="C474" s="89" t="s">
        <v>466</v>
      </c>
      <c r="D474" s="101"/>
      <c r="E474" s="106"/>
      <c r="F474" s="111">
        <v>1</v>
      </c>
    </row>
    <row r="475" spans="1:6" ht="12.75">
      <c r="A475" s="37" t="s">
        <v>1685</v>
      </c>
      <c r="B475" s="4" t="s">
        <v>2126</v>
      </c>
      <c r="C475" s="90" t="s">
        <v>1688</v>
      </c>
      <c r="D475" s="101"/>
      <c r="E475" s="106"/>
      <c r="F475" s="111">
        <v>2</v>
      </c>
    </row>
    <row r="476" spans="1:6" ht="12.75">
      <c r="A476" s="38" t="s">
        <v>782</v>
      </c>
      <c r="B476" s="4" t="s">
        <v>2127</v>
      </c>
      <c r="C476" s="89" t="s">
        <v>783</v>
      </c>
      <c r="D476" s="101">
        <v>1</v>
      </c>
      <c r="E476" s="106"/>
      <c r="F476" s="111"/>
    </row>
    <row r="477" spans="1:6" ht="12.75">
      <c r="A477" s="38" t="s">
        <v>1013</v>
      </c>
      <c r="B477" s="3" t="s">
        <v>797</v>
      </c>
      <c r="C477" s="89" t="s">
        <v>1016</v>
      </c>
      <c r="D477" s="101">
        <v>1</v>
      </c>
      <c r="E477" s="106"/>
      <c r="F477" s="111"/>
    </row>
    <row r="478" spans="1:6" ht="12.75">
      <c r="A478" s="38" t="s">
        <v>467</v>
      </c>
      <c r="B478" s="3" t="s">
        <v>2091</v>
      </c>
      <c r="C478" s="89" t="s">
        <v>468</v>
      </c>
      <c r="D478" s="101"/>
      <c r="E478" s="106">
        <v>1</v>
      </c>
      <c r="F478" s="111"/>
    </row>
    <row r="479" spans="1:6" ht="12.75">
      <c r="A479" s="33" t="s">
        <v>469</v>
      </c>
      <c r="B479" s="4" t="s">
        <v>2128</v>
      </c>
      <c r="C479" s="54" t="s">
        <v>470</v>
      </c>
      <c r="D479" s="101">
        <v>1</v>
      </c>
      <c r="E479" s="106"/>
      <c r="F479" s="111"/>
    </row>
    <row r="480" spans="1:6" ht="12.75">
      <c r="A480" s="38" t="s">
        <v>471</v>
      </c>
      <c r="B480" s="3" t="s">
        <v>2129</v>
      </c>
      <c r="C480" s="89" t="s">
        <v>473</v>
      </c>
      <c r="D480" s="101">
        <v>1</v>
      </c>
      <c r="E480" s="106"/>
      <c r="F480" s="111"/>
    </row>
    <row r="481" spans="1:6" ht="12.75">
      <c r="A481" s="33" t="s">
        <v>471</v>
      </c>
      <c r="B481" s="3" t="s">
        <v>483</v>
      </c>
      <c r="C481" s="54" t="s">
        <v>472</v>
      </c>
      <c r="D481" s="101">
        <v>2</v>
      </c>
      <c r="E481" s="106"/>
      <c r="F481" s="111"/>
    </row>
    <row r="482" spans="1:6" ht="12.75">
      <c r="A482" s="33" t="s">
        <v>474</v>
      </c>
      <c r="B482" s="3" t="s">
        <v>2130</v>
      </c>
      <c r="C482" s="54" t="s">
        <v>475</v>
      </c>
      <c r="D482" s="101">
        <v>1</v>
      </c>
      <c r="E482" s="106"/>
      <c r="F482" s="111"/>
    </row>
    <row r="483" spans="1:6" ht="12.75">
      <c r="A483" s="33" t="s">
        <v>481</v>
      </c>
      <c r="B483" s="3" t="s">
        <v>433</v>
      </c>
      <c r="C483" s="54" t="s">
        <v>1629</v>
      </c>
      <c r="D483" s="101">
        <v>2</v>
      </c>
      <c r="E483" s="106"/>
      <c r="F483" s="111"/>
    </row>
    <row r="484" spans="1:6" ht="12.75">
      <c r="A484" s="33" t="s">
        <v>481</v>
      </c>
      <c r="B484" s="4" t="s">
        <v>2131</v>
      </c>
      <c r="C484" s="54" t="s">
        <v>639</v>
      </c>
      <c r="D484" s="101">
        <v>1</v>
      </c>
      <c r="E484" s="106"/>
      <c r="F484" s="111"/>
    </row>
    <row r="485" spans="1:6" ht="12.75">
      <c r="A485" s="37" t="s">
        <v>476</v>
      </c>
      <c r="B485" s="3" t="s">
        <v>785</v>
      </c>
      <c r="C485" s="88" t="s">
        <v>1658</v>
      </c>
      <c r="D485" s="101">
        <v>1</v>
      </c>
      <c r="E485" s="106"/>
      <c r="F485" s="111"/>
    </row>
    <row r="486" spans="1:6" ht="12.75">
      <c r="A486" s="33" t="s">
        <v>476</v>
      </c>
      <c r="B486" s="3" t="s">
        <v>2134</v>
      </c>
      <c r="C486" s="54" t="s">
        <v>1787</v>
      </c>
      <c r="D486" s="101"/>
      <c r="E486" s="106">
        <v>1</v>
      </c>
      <c r="F486" s="111"/>
    </row>
    <row r="487" spans="1:6" ht="12.75">
      <c r="A487" s="33" t="s">
        <v>476</v>
      </c>
      <c r="B487" s="3" t="s">
        <v>2133</v>
      </c>
      <c r="C487" s="54" t="s">
        <v>480</v>
      </c>
      <c r="D487" s="101"/>
      <c r="E487" s="106">
        <v>1</v>
      </c>
      <c r="F487" s="111"/>
    </row>
    <row r="488" spans="1:6" ht="12.75">
      <c r="A488" s="33" t="s">
        <v>476</v>
      </c>
      <c r="B488" s="2" t="s">
        <v>785</v>
      </c>
      <c r="C488" s="54" t="s">
        <v>479</v>
      </c>
      <c r="D488" s="101"/>
      <c r="E488" s="106">
        <v>1</v>
      </c>
      <c r="F488" s="111"/>
    </row>
    <row r="489" spans="1:6" ht="12.75">
      <c r="A489" s="38" t="s">
        <v>476</v>
      </c>
      <c r="B489" s="3" t="s">
        <v>2132</v>
      </c>
      <c r="C489" s="89" t="s">
        <v>477</v>
      </c>
      <c r="D489" s="101">
        <v>1</v>
      </c>
      <c r="E489" s="106"/>
      <c r="F489" s="111"/>
    </row>
    <row r="490" spans="1:6" ht="12.75">
      <c r="A490" s="33" t="s">
        <v>476</v>
      </c>
      <c r="B490" s="3" t="s">
        <v>219</v>
      </c>
      <c r="C490" s="54" t="s">
        <v>478</v>
      </c>
      <c r="D490" s="101"/>
      <c r="E490" s="106"/>
      <c r="F490" s="111">
        <v>1</v>
      </c>
    </row>
    <row r="491" spans="1:6" ht="12.75">
      <c r="A491" s="33" t="s">
        <v>476</v>
      </c>
      <c r="B491" s="3" t="s">
        <v>2135</v>
      </c>
      <c r="C491" s="54" t="s">
        <v>1788</v>
      </c>
      <c r="D491" s="101"/>
      <c r="E491" s="106"/>
      <c r="F491" s="111">
        <v>1</v>
      </c>
    </row>
    <row r="492" spans="1:6" ht="12.75">
      <c r="A492" s="33" t="s">
        <v>482</v>
      </c>
      <c r="B492" s="4" t="s">
        <v>2124</v>
      </c>
      <c r="C492" s="54" t="s">
        <v>484</v>
      </c>
      <c r="D492" s="101">
        <v>1</v>
      </c>
      <c r="E492" s="106"/>
      <c r="F492" s="111"/>
    </row>
    <row r="493" spans="1:6" ht="12.75">
      <c r="A493" s="38" t="s">
        <v>485</v>
      </c>
      <c r="B493" s="4" t="s">
        <v>9</v>
      </c>
      <c r="C493" s="89" t="s">
        <v>1630</v>
      </c>
      <c r="D493" s="101">
        <v>3</v>
      </c>
      <c r="E493" s="106"/>
      <c r="F493" s="111">
        <v>2</v>
      </c>
    </row>
    <row r="494" spans="1:6" ht="12.75">
      <c r="A494" s="38" t="s">
        <v>2225</v>
      </c>
      <c r="B494" s="4" t="s">
        <v>152</v>
      </c>
      <c r="C494" s="89" t="s">
        <v>2226</v>
      </c>
      <c r="D494" s="101"/>
      <c r="E494" s="106">
        <v>1</v>
      </c>
      <c r="F494" s="111"/>
    </row>
    <row r="495" spans="1:6" ht="12.75">
      <c r="A495" s="38" t="s">
        <v>486</v>
      </c>
      <c r="B495" s="4" t="s">
        <v>487</v>
      </c>
      <c r="C495" s="89" t="s">
        <v>489</v>
      </c>
      <c r="D495" s="101">
        <v>2</v>
      </c>
      <c r="E495" s="106"/>
      <c r="F495" s="111"/>
    </row>
    <row r="496" spans="1:6" ht="12.75">
      <c r="A496" s="38" t="s">
        <v>2167</v>
      </c>
      <c r="B496" s="4" t="s">
        <v>1999</v>
      </c>
      <c r="C496" s="89" t="s">
        <v>2238</v>
      </c>
      <c r="D496" s="101">
        <v>1</v>
      </c>
      <c r="E496" s="106"/>
      <c r="F496" s="111"/>
    </row>
    <row r="497" spans="1:6" ht="12.75">
      <c r="A497" s="38" t="s">
        <v>490</v>
      </c>
      <c r="B497" s="4" t="s">
        <v>491</v>
      </c>
      <c r="C497" s="89" t="s">
        <v>87</v>
      </c>
      <c r="D497" s="101"/>
      <c r="E497" s="106">
        <v>1</v>
      </c>
      <c r="F497" s="111"/>
    </row>
    <row r="498" spans="1:6" ht="12.75">
      <c r="A498" s="38" t="s">
        <v>1763</v>
      </c>
      <c r="B498" s="4" t="s">
        <v>2136</v>
      </c>
      <c r="C498" s="89" t="s">
        <v>1764</v>
      </c>
      <c r="D498" s="101"/>
      <c r="E498" s="106"/>
      <c r="F498" s="111">
        <v>1</v>
      </c>
    </row>
    <row r="499" spans="1:6" ht="12.75">
      <c r="A499" s="38" t="s">
        <v>488</v>
      </c>
      <c r="B499" s="4" t="s">
        <v>2137</v>
      </c>
      <c r="C499" s="89" t="s">
        <v>1905</v>
      </c>
      <c r="D499" s="101">
        <v>1</v>
      </c>
      <c r="E499" s="106"/>
      <c r="F499" s="111">
        <v>1</v>
      </c>
    </row>
    <row r="500" spans="1:6" ht="12.75">
      <c r="A500" s="38" t="s">
        <v>748</v>
      </c>
      <c r="B500" s="4" t="s">
        <v>37</v>
      </c>
      <c r="C500" s="89" t="s">
        <v>1838</v>
      </c>
      <c r="D500" s="101">
        <v>1</v>
      </c>
      <c r="E500" s="106">
        <v>1</v>
      </c>
      <c r="F500" s="111">
        <v>2</v>
      </c>
    </row>
    <row r="501" spans="1:6" ht="12.75">
      <c r="A501" s="38" t="s">
        <v>656</v>
      </c>
      <c r="B501" s="3" t="s">
        <v>2138</v>
      </c>
      <c r="C501" s="89" t="s">
        <v>657</v>
      </c>
      <c r="D501" s="101">
        <v>1</v>
      </c>
      <c r="E501" s="106"/>
      <c r="F501" s="111"/>
    </row>
    <row r="502" spans="1:6" ht="12.75">
      <c r="A502" s="38" t="s">
        <v>1724</v>
      </c>
      <c r="B502" s="3" t="s">
        <v>2139</v>
      </c>
      <c r="C502" s="89" t="s">
        <v>2224</v>
      </c>
      <c r="D502" s="101">
        <v>1</v>
      </c>
      <c r="E502" s="106"/>
      <c r="F502" s="111"/>
    </row>
    <row r="503" spans="1:6" ht="12.75">
      <c r="A503" s="38" t="s">
        <v>2232</v>
      </c>
      <c r="B503" s="3" t="s">
        <v>133</v>
      </c>
      <c r="C503" s="89" t="s">
        <v>2297</v>
      </c>
      <c r="D503" s="101">
        <v>1</v>
      </c>
      <c r="E503" s="106"/>
      <c r="F503" s="111"/>
    </row>
    <row r="504" spans="1:6" ht="12.75">
      <c r="A504" s="33" t="s">
        <v>492</v>
      </c>
      <c r="B504" s="3" t="s">
        <v>2140</v>
      </c>
      <c r="C504" s="54" t="s">
        <v>493</v>
      </c>
      <c r="D504" s="101"/>
      <c r="E504" s="106"/>
      <c r="F504" s="111">
        <v>1</v>
      </c>
    </row>
    <row r="505" spans="1:6" ht="12.75">
      <c r="A505" s="33" t="s">
        <v>440</v>
      </c>
      <c r="B505" s="4" t="s">
        <v>2141</v>
      </c>
      <c r="C505" s="54" t="s">
        <v>495</v>
      </c>
      <c r="D505" s="101"/>
      <c r="E505" s="106"/>
      <c r="F505" s="111">
        <v>1</v>
      </c>
    </row>
    <row r="506" spans="1:6" ht="12.75">
      <c r="A506" s="33" t="s">
        <v>440</v>
      </c>
      <c r="B506" s="4" t="s">
        <v>2142</v>
      </c>
      <c r="C506" s="54" t="s">
        <v>1771</v>
      </c>
      <c r="D506" s="101">
        <v>1</v>
      </c>
      <c r="E506" s="106"/>
      <c r="F506" s="111"/>
    </row>
    <row r="507" spans="1:6" ht="12.75">
      <c r="A507" s="33" t="s">
        <v>440</v>
      </c>
      <c r="B507" s="4" t="s">
        <v>2228</v>
      </c>
      <c r="C507" s="54" t="s">
        <v>2229</v>
      </c>
      <c r="D507" s="101">
        <v>1</v>
      </c>
      <c r="E507" s="106"/>
      <c r="F507" s="111"/>
    </row>
    <row r="508" spans="1:6" ht="12.75">
      <c r="A508" s="38" t="s">
        <v>496</v>
      </c>
      <c r="B508" s="3" t="s">
        <v>2143</v>
      </c>
      <c r="C508" s="89" t="s">
        <v>497</v>
      </c>
      <c r="D508" s="101">
        <v>1</v>
      </c>
      <c r="E508" s="106"/>
      <c r="F508" s="111">
        <v>1</v>
      </c>
    </row>
    <row r="509" spans="1:6" ht="12.75">
      <c r="A509" s="38" t="s">
        <v>1761</v>
      </c>
      <c r="B509" s="3" t="s">
        <v>2144</v>
      </c>
      <c r="C509" s="89" t="s">
        <v>1762</v>
      </c>
      <c r="D509" s="101"/>
      <c r="E509" s="106"/>
      <c r="F509" s="111">
        <v>1</v>
      </c>
    </row>
    <row r="510" spans="1:6" ht="12.75">
      <c r="A510" s="38" t="s">
        <v>2298</v>
      </c>
      <c r="B510" s="3" t="s">
        <v>2299</v>
      </c>
      <c r="C510" s="89" t="s">
        <v>2300</v>
      </c>
      <c r="D510" s="101">
        <v>1</v>
      </c>
      <c r="E510" s="106"/>
      <c r="F510" s="111"/>
    </row>
    <row r="511" spans="1:6" ht="12.75">
      <c r="A511" s="33" t="s">
        <v>498</v>
      </c>
      <c r="B511" s="3" t="s">
        <v>499</v>
      </c>
      <c r="C511" s="54" t="s">
        <v>500</v>
      </c>
      <c r="D511" s="101">
        <v>1</v>
      </c>
      <c r="E511" s="106"/>
      <c r="F511" s="111"/>
    </row>
    <row r="512" spans="1:6" ht="12.75">
      <c r="A512" s="33" t="s">
        <v>501</v>
      </c>
      <c r="B512" s="3" t="s">
        <v>229</v>
      </c>
      <c r="C512" s="54" t="s">
        <v>502</v>
      </c>
      <c r="D512" s="101">
        <v>1</v>
      </c>
      <c r="E512" s="106"/>
      <c r="F512" s="111"/>
    </row>
    <row r="513" spans="1:6" ht="12.75">
      <c r="A513" s="33" t="s">
        <v>2235</v>
      </c>
      <c r="B513" s="3" t="s">
        <v>2236</v>
      </c>
      <c r="C513" s="54" t="s">
        <v>2237</v>
      </c>
      <c r="D513" s="101">
        <v>3</v>
      </c>
      <c r="E513" s="106"/>
      <c r="F513" s="111"/>
    </row>
    <row r="514" spans="1:6" ht="12.75">
      <c r="A514" s="33" t="s">
        <v>1846</v>
      </c>
      <c r="B514" s="2" t="s">
        <v>2145</v>
      </c>
      <c r="C514" s="54" t="s">
        <v>1847</v>
      </c>
      <c r="D514" s="101">
        <v>1</v>
      </c>
      <c r="E514" s="106"/>
      <c r="F514" s="111"/>
    </row>
    <row r="515" spans="1:6" ht="12.75">
      <c r="A515" s="33" t="s">
        <v>503</v>
      </c>
      <c r="B515" s="3" t="s">
        <v>37</v>
      </c>
      <c r="C515" s="54" t="s">
        <v>504</v>
      </c>
      <c r="D515" s="101">
        <v>1</v>
      </c>
      <c r="E515" s="106"/>
      <c r="F515" s="111"/>
    </row>
    <row r="516" spans="1:6" ht="12.75">
      <c r="A516" s="33" t="s">
        <v>2341</v>
      </c>
      <c r="B516" s="4" t="s">
        <v>2146</v>
      </c>
      <c r="C516" s="54" t="s">
        <v>745</v>
      </c>
      <c r="D516" s="101">
        <v>1</v>
      </c>
      <c r="E516" s="106"/>
      <c r="F516" s="111"/>
    </row>
    <row r="517" spans="1:6" ht="12.75">
      <c r="A517" s="33" t="s">
        <v>505</v>
      </c>
      <c r="B517" s="4" t="s">
        <v>45</v>
      </c>
      <c r="C517" s="54" t="s">
        <v>506</v>
      </c>
      <c r="D517" s="101">
        <v>1</v>
      </c>
      <c r="E517" s="106"/>
      <c r="F517" s="111"/>
    </row>
    <row r="518" spans="1:6" ht="12.75">
      <c r="A518" s="33" t="s">
        <v>505</v>
      </c>
      <c r="B518" s="4" t="s">
        <v>2233</v>
      </c>
      <c r="C518" s="54" t="s">
        <v>2234</v>
      </c>
      <c r="D518" s="101">
        <v>1</v>
      </c>
      <c r="E518" s="106"/>
      <c r="F518" s="111"/>
    </row>
    <row r="519" spans="1:6" ht="12.75">
      <c r="A519" s="38" t="s">
        <v>507</v>
      </c>
      <c r="B519" s="4" t="s">
        <v>2147</v>
      </c>
      <c r="C519" s="89" t="s">
        <v>508</v>
      </c>
      <c r="D519" s="101">
        <v>1</v>
      </c>
      <c r="E519" s="106"/>
      <c r="F519" s="111"/>
    </row>
    <row r="520" spans="1:6" ht="12.75">
      <c r="A520" s="38" t="s">
        <v>509</v>
      </c>
      <c r="B520" s="4" t="s">
        <v>2148</v>
      </c>
      <c r="C520" s="89" t="s">
        <v>510</v>
      </c>
      <c r="D520" s="101">
        <v>1</v>
      </c>
      <c r="E520" s="106"/>
      <c r="F520" s="111"/>
    </row>
    <row r="521" spans="1:6" ht="12.75">
      <c r="A521" s="38" t="s">
        <v>511</v>
      </c>
      <c r="B521" s="4" t="s">
        <v>2149</v>
      </c>
      <c r="C521" s="89" t="s">
        <v>512</v>
      </c>
      <c r="D521" s="101"/>
      <c r="E521" s="106"/>
      <c r="F521" s="111">
        <v>1</v>
      </c>
    </row>
    <row r="522" spans="1:6" ht="12.75">
      <c r="A522" s="38" t="s">
        <v>1784</v>
      </c>
      <c r="B522" s="4" t="s">
        <v>1937</v>
      </c>
      <c r="C522" s="89" t="s">
        <v>2302</v>
      </c>
      <c r="D522" s="101">
        <v>1</v>
      </c>
      <c r="E522" s="106"/>
      <c r="F522" s="111"/>
    </row>
    <row r="523" spans="1:6" ht="12.75">
      <c r="A523" s="38" t="s">
        <v>1784</v>
      </c>
      <c r="B523" s="3" t="s">
        <v>1937</v>
      </c>
      <c r="C523" s="89" t="s">
        <v>1794</v>
      </c>
      <c r="D523" s="101">
        <v>1</v>
      </c>
      <c r="E523" s="106"/>
      <c r="F523" s="111"/>
    </row>
    <row r="524" spans="1:6" ht="12.75">
      <c r="A524" s="38" t="s">
        <v>1784</v>
      </c>
      <c r="B524" s="4" t="s">
        <v>1937</v>
      </c>
      <c r="C524" s="89" t="s">
        <v>1785</v>
      </c>
      <c r="D524" s="101"/>
      <c r="E524" s="106"/>
      <c r="F524" s="111">
        <v>1</v>
      </c>
    </row>
    <row r="525" spans="1:6" ht="12.75">
      <c r="A525" s="38" t="s">
        <v>1784</v>
      </c>
      <c r="B525" s="4" t="s">
        <v>1937</v>
      </c>
      <c r="C525" s="89" t="s">
        <v>2301</v>
      </c>
      <c r="D525" s="101">
        <v>3</v>
      </c>
      <c r="E525" s="106"/>
      <c r="F525" s="111"/>
    </row>
    <row r="526" spans="1:6" ht="12.75">
      <c r="A526" s="38" t="s">
        <v>1784</v>
      </c>
      <c r="B526" s="3" t="s">
        <v>1937</v>
      </c>
      <c r="C526" s="89" t="s">
        <v>1898</v>
      </c>
      <c r="D526" s="101">
        <v>1</v>
      </c>
      <c r="E526" s="106"/>
      <c r="F526" s="111"/>
    </row>
    <row r="527" spans="1:6" ht="12.75">
      <c r="A527" s="38" t="s">
        <v>2303</v>
      </c>
      <c r="B527" s="3" t="s">
        <v>2305</v>
      </c>
      <c r="C527" s="89" t="s">
        <v>2304</v>
      </c>
      <c r="D527" s="101">
        <v>1</v>
      </c>
      <c r="E527" s="106"/>
      <c r="F527" s="111"/>
    </row>
    <row r="528" spans="1:6" ht="12.75">
      <c r="A528" s="33" t="s">
        <v>513</v>
      </c>
      <c r="B528" s="2" t="s">
        <v>133</v>
      </c>
      <c r="C528" s="54" t="s">
        <v>1631</v>
      </c>
      <c r="D528" s="101">
        <v>1</v>
      </c>
      <c r="E528" s="106"/>
      <c r="F528" s="111">
        <v>1</v>
      </c>
    </row>
    <row r="529" spans="1:6" ht="12.75">
      <c r="A529" s="33" t="s">
        <v>513</v>
      </c>
      <c r="B529" s="3" t="s">
        <v>2150</v>
      </c>
      <c r="C529" s="85" t="s">
        <v>514</v>
      </c>
      <c r="D529" s="101">
        <v>1</v>
      </c>
      <c r="E529" s="106"/>
      <c r="F529" s="111"/>
    </row>
    <row r="530" spans="1:6" ht="12.75">
      <c r="A530" s="37" t="s">
        <v>1665</v>
      </c>
      <c r="B530" s="3" t="s">
        <v>2151</v>
      </c>
      <c r="C530" s="88" t="s">
        <v>1666</v>
      </c>
      <c r="D530" s="101">
        <v>1</v>
      </c>
      <c r="E530" s="106"/>
      <c r="F530" s="111"/>
    </row>
    <row r="531" spans="1:6" ht="12.75">
      <c r="A531" s="38" t="s">
        <v>519</v>
      </c>
      <c r="B531" s="3" t="s">
        <v>2152</v>
      </c>
      <c r="C531" s="89" t="s">
        <v>521</v>
      </c>
      <c r="D531" s="101"/>
      <c r="E531" s="106"/>
      <c r="F531" s="111">
        <v>1</v>
      </c>
    </row>
    <row r="532" spans="1:6" ht="12.75">
      <c r="A532" s="33" t="s">
        <v>515</v>
      </c>
      <c r="B532" s="3" t="s">
        <v>2153</v>
      </c>
      <c r="C532" s="54" t="s">
        <v>516</v>
      </c>
      <c r="D532" s="101">
        <v>1</v>
      </c>
      <c r="E532" s="106"/>
      <c r="F532" s="111"/>
    </row>
    <row r="533" spans="1:6" ht="12.75">
      <c r="A533" s="33" t="s">
        <v>1797</v>
      </c>
      <c r="B533" s="3" t="s">
        <v>2051</v>
      </c>
      <c r="C533" s="54" t="s">
        <v>1798</v>
      </c>
      <c r="D533" s="101"/>
      <c r="E533" s="106"/>
      <c r="F533" s="111">
        <v>1</v>
      </c>
    </row>
    <row r="534" spans="1:6" ht="12.75">
      <c r="A534" s="33" t="s">
        <v>517</v>
      </c>
      <c r="B534" s="4" t="s">
        <v>177</v>
      </c>
      <c r="C534" s="54" t="s">
        <v>518</v>
      </c>
      <c r="D534" s="101">
        <v>1</v>
      </c>
      <c r="E534" s="106"/>
      <c r="F534" s="111"/>
    </row>
    <row r="535" spans="1:6" ht="12.75">
      <c r="A535" s="38" t="s">
        <v>522</v>
      </c>
      <c r="B535" s="4" t="s">
        <v>2155</v>
      </c>
      <c r="C535" s="89" t="s">
        <v>523</v>
      </c>
      <c r="D535" s="101">
        <v>1</v>
      </c>
      <c r="E535" s="106"/>
      <c r="F535" s="111"/>
    </row>
    <row r="536" spans="1:6" ht="12.75">
      <c r="A536" s="33" t="s">
        <v>522</v>
      </c>
      <c r="B536" s="2" t="s">
        <v>2154</v>
      </c>
      <c r="C536" s="54" t="s">
        <v>1894</v>
      </c>
      <c r="D536" s="101"/>
      <c r="E536" s="106"/>
      <c r="F536" s="111">
        <v>1</v>
      </c>
    </row>
    <row r="537" spans="1:6" ht="12.75">
      <c r="A537" s="37" t="s">
        <v>522</v>
      </c>
      <c r="B537" s="3" t="s">
        <v>483</v>
      </c>
      <c r="C537" s="88" t="s">
        <v>1661</v>
      </c>
      <c r="D537" s="101"/>
      <c r="E537" s="106"/>
      <c r="F537" s="111">
        <v>1</v>
      </c>
    </row>
    <row r="538" spans="1:6" ht="12.75">
      <c r="A538" s="37" t="s">
        <v>522</v>
      </c>
      <c r="B538" s="3" t="s">
        <v>483</v>
      </c>
      <c r="C538" s="88" t="s">
        <v>2227</v>
      </c>
      <c r="D538" s="101">
        <v>1</v>
      </c>
      <c r="E538" s="106"/>
      <c r="F538" s="111"/>
    </row>
    <row r="539" spans="1:6" ht="12.75">
      <c r="A539" s="37" t="s">
        <v>2306</v>
      </c>
      <c r="B539" s="3" t="s">
        <v>45</v>
      </c>
      <c r="C539" s="88" t="s">
        <v>2307</v>
      </c>
      <c r="D539" s="101">
        <v>1</v>
      </c>
      <c r="E539" s="106"/>
      <c r="F539" s="111"/>
    </row>
    <row r="540" spans="1:6" ht="12.75">
      <c r="A540" s="38" t="s">
        <v>524</v>
      </c>
      <c r="B540" s="3" t="s">
        <v>177</v>
      </c>
      <c r="C540" s="89" t="s">
        <v>525</v>
      </c>
      <c r="D540" s="101"/>
      <c r="E540" s="106"/>
      <c r="F540" s="111">
        <v>1</v>
      </c>
    </row>
    <row r="541" spans="1:6" ht="12.75">
      <c r="A541" s="33" t="s">
        <v>526</v>
      </c>
      <c r="B541" s="3" t="s">
        <v>37</v>
      </c>
      <c r="C541" s="54" t="s">
        <v>527</v>
      </c>
      <c r="D541" s="101">
        <v>1</v>
      </c>
      <c r="E541" s="106">
        <v>1</v>
      </c>
      <c r="F541" s="111"/>
    </row>
    <row r="542" spans="1:6" ht="12.75">
      <c r="A542" s="33" t="s">
        <v>2239</v>
      </c>
      <c r="B542" s="3" t="s">
        <v>282</v>
      </c>
      <c r="C542" s="54" t="s">
        <v>2240</v>
      </c>
      <c r="D542" s="101">
        <v>4</v>
      </c>
      <c r="E542" s="106"/>
      <c r="F542" s="111"/>
    </row>
    <row r="543" spans="1:6" ht="12.75">
      <c r="A543" s="33" t="s">
        <v>1598</v>
      </c>
      <c r="B543" s="3" t="s">
        <v>528</v>
      </c>
      <c r="C543" s="54" t="s">
        <v>529</v>
      </c>
      <c r="D543" s="101">
        <v>1</v>
      </c>
      <c r="E543" s="106"/>
      <c r="F543" s="111"/>
    </row>
    <row r="544" spans="1:6" ht="12.75">
      <c r="A544" s="33" t="s">
        <v>530</v>
      </c>
      <c r="B544" s="4" t="s">
        <v>2044</v>
      </c>
      <c r="C544" s="54" t="s">
        <v>531</v>
      </c>
      <c r="D544" s="101">
        <v>1</v>
      </c>
      <c r="E544" s="106"/>
      <c r="F544" s="111"/>
    </row>
    <row r="545" spans="1:6" ht="12.75">
      <c r="A545" s="38" t="s">
        <v>532</v>
      </c>
      <c r="B545" s="3" t="s">
        <v>2157</v>
      </c>
      <c r="C545" s="89" t="s">
        <v>780</v>
      </c>
      <c r="D545" s="101">
        <v>1</v>
      </c>
      <c r="E545" s="106">
        <v>1</v>
      </c>
      <c r="F545" s="111"/>
    </row>
    <row r="546" spans="1:6" ht="12.75">
      <c r="A546" s="33" t="s">
        <v>532</v>
      </c>
      <c r="B546" s="3" t="s">
        <v>2156</v>
      </c>
      <c r="C546" s="54" t="s">
        <v>1903</v>
      </c>
      <c r="D546" s="101"/>
      <c r="E546" s="106"/>
      <c r="F546" s="111">
        <v>2</v>
      </c>
    </row>
    <row r="547" spans="1:6" ht="12.75">
      <c r="A547" s="33" t="s">
        <v>533</v>
      </c>
      <c r="B547" s="3" t="s">
        <v>534</v>
      </c>
      <c r="C547" s="54" t="s">
        <v>535</v>
      </c>
      <c r="D547" s="101">
        <v>1</v>
      </c>
      <c r="E547" s="106"/>
      <c r="F547" s="111"/>
    </row>
    <row r="548" spans="1:6" ht="12.75">
      <c r="A548" s="33" t="s">
        <v>536</v>
      </c>
      <c r="B548" s="2" t="s">
        <v>9</v>
      </c>
      <c r="C548" s="54" t="s">
        <v>537</v>
      </c>
      <c r="D548" s="101">
        <v>1</v>
      </c>
      <c r="E548" s="106"/>
      <c r="F548" s="111"/>
    </row>
    <row r="549" spans="1:6" ht="12.75">
      <c r="A549" s="33" t="s">
        <v>536</v>
      </c>
      <c r="B549" s="3" t="s">
        <v>9</v>
      </c>
      <c r="C549" s="54" t="s">
        <v>538</v>
      </c>
      <c r="D549" s="101">
        <v>1</v>
      </c>
      <c r="E549" s="106"/>
      <c r="F549" s="111"/>
    </row>
    <row r="550" spans="1:6" ht="12.75">
      <c r="A550" s="37" t="s">
        <v>1659</v>
      </c>
      <c r="B550" s="4" t="s">
        <v>857</v>
      </c>
      <c r="C550" s="88" t="s">
        <v>1660</v>
      </c>
      <c r="D550" s="101">
        <v>1</v>
      </c>
      <c r="E550" s="106"/>
      <c r="F550" s="111"/>
    </row>
    <row r="551" spans="1:6" ht="12.75">
      <c r="A551" s="38" t="s">
        <v>539</v>
      </c>
      <c r="B551" s="4" t="s">
        <v>2159</v>
      </c>
      <c r="C551" s="89" t="s">
        <v>540</v>
      </c>
      <c r="D551" s="101">
        <v>1</v>
      </c>
      <c r="E551" s="106"/>
      <c r="F551" s="111"/>
    </row>
    <row r="552" spans="1:6" ht="12.75">
      <c r="A552" s="33" t="s">
        <v>541</v>
      </c>
      <c r="B552" s="4" t="s">
        <v>2160</v>
      </c>
      <c r="C552" s="54" t="s">
        <v>542</v>
      </c>
      <c r="D552" s="101">
        <v>1</v>
      </c>
      <c r="E552" s="106"/>
      <c r="F552" s="111"/>
    </row>
    <row r="553" spans="1:6" ht="12.75">
      <c r="A553" s="33" t="s">
        <v>2309</v>
      </c>
      <c r="B553" s="4" t="s">
        <v>2310</v>
      </c>
      <c r="C553" s="54" t="s">
        <v>2311</v>
      </c>
      <c r="D553" s="101">
        <v>1</v>
      </c>
      <c r="E553" s="106"/>
      <c r="F553" s="111"/>
    </row>
    <row r="554" spans="1:6" ht="12.75">
      <c r="A554" s="38" t="s">
        <v>543</v>
      </c>
      <c r="B554" s="4" t="s">
        <v>177</v>
      </c>
      <c r="C554" s="89" t="s">
        <v>544</v>
      </c>
      <c r="D554" s="101">
        <v>1</v>
      </c>
      <c r="E554" s="106"/>
      <c r="F554" s="111"/>
    </row>
    <row r="555" spans="1:6" ht="12.75">
      <c r="A555" s="38" t="s">
        <v>543</v>
      </c>
      <c r="B555" s="3" t="s">
        <v>2161</v>
      </c>
      <c r="C555" s="89" t="s">
        <v>545</v>
      </c>
      <c r="D555" s="101">
        <v>1</v>
      </c>
      <c r="E555" s="106"/>
      <c r="F555" s="111">
        <v>1</v>
      </c>
    </row>
    <row r="556" spans="1:6" ht="12.75">
      <c r="A556" s="38" t="s">
        <v>724</v>
      </c>
      <c r="B556" s="4" t="s">
        <v>528</v>
      </c>
      <c r="C556" s="89" t="s">
        <v>725</v>
      </c>
      <c r="D556" s="101"/>
      <c r="E556" s="106"/>
      <c r="F556" s="111">
        <v>1</v>
      </c>
    </row>
    <row r="557" spans="1:6" ht="12.75">
      <c r="A557" s="33" t="s">
        <v>1694</v>
      </c>
      <c r="B557" s="3" t="s">
        <v>83</v>
      </c>
      <c r="C557" s="54" t="s">
        <v>1695</v>
      </c>
      <c r="D557" s="101">
        <v>1</v>
      </c>
      <c r="E557" s="106"/>
      <c r="F557" s="111"/>
    </row>
    <row r="558" spans="1:6" ht="12.75">
      <c r="A558" s="38" t="s">
        <v>546</v>
      </c>
      <c r="B558" s="3" t="s">
        <v>133</v>
      </c>
      <c r="C558" s="54" t="s">
        <v>548</v>
      </c>
      <c r="D558" s="101">
        <v>1</v>
      </c>
      <c r="E558" s="106"/>
      <c r="F558" s="111"/>
    </row>
    <row r="559" spans="1:6" ht="12.75">
      <c r="A559" s="38" t="s">
        <v>546</v>
      </c>
      <c r="B559" s="3" t="s">
        <v>133</v>
      </c>
      <c r="C559" s="54" t="s">
        <v>549</v>
      </c>
      <c r="D559" s="101">
        <v>1</v>
      </c>
      <c r="E559" s="106"/>
      <c r="F559" s="111"/>
    </row>
    <row r="560" spans="1:6" ht="12.75">
      <c r="A560" s="38" t="s">
        <v>546</v>
      </c>
      <c r="B560" s="3" t="s">
        <v>2162</v>
      </c>
      <c r="C560" s="89" t="s">
        <v>547</v>
      </c>
      <c r="D560" s="101">
        <v>1</v>
      </c>
      <c r="E560" s="106"/>
      <c r="F560" s="111"/>
    </row>
    <row r="561" spans="1:6" ht="12.75">
      <c r="A561" s="33" t="s">
        <v>550</v>
      </c>
      <c r="B561" s="4" t="s">
        <v>2163</v>
      </c>
      <c r="C561" s="54" t="s">
        <v>551</v>
      </c>
      <c r="D561" s="101">
        <v>1</v>
      </c>
      <c r="E561" s="106"/>
      <c r="F561" s="111"/>
    </row>
    <row r="562" spans="1:6" ht="12.75">
      <c r="A562" s="33" t="s">
        <v>1907</v>
      </c>
      <c r="B562" s="4" t="s">
        <v>2164</v>
      </c>
      <c r="C562" s="54" t="s">
        <v>1908</v>
      </c>
      <c r="D562" s="101"/>
      <c r="E562" s="106"/>
      <c r="F562" s="111">
        <v>1</v>
      </c>
    </row>
    <row r="563" spans="1:6" ht="12.75">
      <c r="A563" s="38" t="s">
        <v>433</v>
      </c>
      <c r="B563" s="4" t="s">
        <v>152</v>
      </c>
      <c r="C563" s="89" t="s">
        <v>2969</v>
      </c>
      <c r="D563" s="101">
        <v>1</v>
      </c>
      <c r="E563" s="106"/>
      <c r="F563" s="111"/>
    </row>
    <row r="564" spans="1:6" ht="12.75">
      <c r="A564" s="38" t="s">
        <v>552</v>
      </c>
      <c r="B564" s="7" t="s">
        <v>555</v>
      </c>
      <c r="C564" s="89" t="s">
        <v>740</v>
      </c>
      <c r="D564" s="101">
        <v>1</v>
      </c>
      <c r="E564" s="106"/>
      <c r="F564" s="111">
        <v>1</v>
      </c>
    </row>
    <row r="565" spans="1:6" ht="12.75">
      <c r="A565" s="38" t="s">
        <v>552</v>
      </c>
      <c r="B565" s="4" t="s">
        <v>2166</v>
      </c>
      <c r="C565" s="89" t="s">
        <v>1900</v>
      </c>
      <c r="D565" s="101">
        <v>1</v>
      </c>
      <c r="E565" s="106"/>
      <c r="F565" s="111">
        <v>2</v>
      </c>
    </row>
    <row r="566" spans="1:6" ht="12.75">
      <c r="A566" s="38" t="s">
        <v>552</v>
      </c>
      <c r="B566" s="4" t="s">
        <v>2167</v>
      </c>
      <c r="C566" s="89" t="s">
        <v>554</v>
      </c>
      <c r="D566" s="101">
        <v>1</v>
      </c>
      <c r="E566" s="106"/>
      <c r="F566" s="111"/>
    </row>
    <row r="567" spans="1:6" ht="25.5">
      <c r="A567" s="38" t="s">
        <v>552</v>
      </c>
      <c r="B567" s="4" t="s">
        <v>2165</v>
      </c>
      <c r="C567" s="89" t="s">
        <v>556</v>
      </c>
      <c r="D567" s="101"/>
      <c r="E567" s="106"/>
      <c r="F567" s="111">
        <v>2</v>
      </c>
    </row>
    <row r="568" spans="1:6" ht="12.75">
      <c r="A568" s="38" t="s">
        <v>559</v>
      </c>
      <c r="B568" s="3" t="s">
        <v>211</v>
      </c>
      <c r="C568" s="89" t="s">
        <v>560</v>
      </c>
      <c r="D568" s="101"/>
      <c r="E568" s="106"/>
      <c r="F568" s="111">
        <v>2</v>
      </c>
    </row>
    <row r="569" spans="1:6" ht="12.75">
      <c r="A569" s="33" t="s">
        <v>561</v>
      </c>
      <c r="B569" s="3" t="s">
        <v>9</v>
      </c>
      <c r="C569" s="54" t="s">
        <v>562</v>
      </c>
      <c r="D569" s="101">
        <v>1</v>
      </c>
      <c r="E569" s="106"/>
      <c r="F569" s="111"/>
    </row>
    <row r="570" spans="1:6" ht="12.75">
      <c r="A570" s="33" t="s">
        <v>563</v>
      </c>
      <c r="B570" s="3" t="s">
        <v>2168</v>
      </c>
      <c r="C570" s="54" t="s">
        <v>564</v>
      </c>
      <c r="D570" s="101">
        <v>1</v>
      </c>
      <c r="E570" s="106"/>
      <c r="F570" s="111"/>
    </row>
    <row r="571" spans="1:6" ht="12.75">
      <c r="A571" s="33" t="s">
        <v>565</v>
      </c>
      <c r="B571" s="3" t="s">
        <v>211</v>
      </c>
      <c r="C571" s="54" t="s">
        <v>566</v>
      </c>
      <c r="D571" s="101">
        <v>1</v>
      </c>
      <c r="E571" s="106"/>
      <c r="F571" s="111"/>
    </row>
    <row r="572" spans="1:6" ht="12.75">
      <c r="A572" s="33" t="s">
        <v>567</v>
      </c>
      <c r="B572" s="3" t="s">
        <v>2048</v>
      </c>
      <c r="C572" s="54" t="s">
        <v>568</v>
      </c>
      <c r="D572" s="101">
        <v>1</v>
      </c>
      <c r="E572" s="106"/>
      <c r="F572" s="111"/>
    </row>
    <row r="573" spans="1:6" ht="12.75">
      <c r="A573" s="33" t="s">
        <v>772</v>
      </c>
      <c r="B573" s="3" t="s">
        <v>2169</v>
      </c>
      <c r="C573" s="54" t="s">
        <v>773</v>
      </c>
      <c r="D573" s="101">
        <v>1</v>
      </c>
      <c r="E573" s="106"/>
      <c r="F573" s="111"/>
    </row>
    <row r="574" spans="1:6" ht="12.75">
      <c r="A574" s="33" t="s">
        <v>569</v>
      </c>
      <c r="B574" s="4" t="s">
        <v>2024</v>
      </c>
      <c r="C574" s="54" t="s">
        <v>570</v>
      </c>
      <c r="D574" s="101"/>
      <c r="E574" s="106"/>
      <c r="F574" s="111">
        <v>1</v>
      </c>
    </row>
    <row r="575" spans="1:6" ht="12.75">
      <c r="A575" s="33" t="s">
        <v>571</v>
      </c>
      <c r="B575" s="4" t="s">
        <v>2170</v>
      </c>
      <c r="C575" s="54" t="s">
        <v>572</v>
      </c>
      <c r="D575" s="101">
        <v>1</v>
      </c>
      <c r="E575" s="106"/>
      <c r="F575" s="111"/>
    </row>
    <row r="576" spans="1:6" ht="12.75">
      <c r="A576" s="38" t="s">
        <v>573</v>
      </c>
      <c r="B576" s="3" t="s">
        <v>2171</v>
      </c>
      <c r="C576" s="89" t="s">
        <v>2312</v>
      </c>
      <c r="D576" s="101">
        <v>2</v>
      </c>
      <c r="E576" s="106"/>
      <c r="F576" s="111"/>
    </row>
    <row r="577" spans="1:6" ht="12.75">
      <c r="A577" s="38" t="s">
        <v>573</v>
      </c>
      <c r="B577" s="3" t="s">
        <v>2172</v>
      </c>
      <c r="C577" s="89" t="s">
        <v>574</v>
      </c>
      <c r="D577" s="101">
        <v>1</v>
      </c>
      <c r="E577" s="106"/>
      <c r="F577" s="111"/>
    </row>
    <row r="578" spans="1:6" ht="12.75">
      <c r="A578" s="33" t="s">
        <v>575</v>
      </c>
      <c r="B578" s="4" t="s">
        <v>37</v>
      </c>
      <c r="C578" s="54" t="s">
        <v>576</v>
      </c>
      <c r="D578" s="101">
        <v>1</v>
      </c>
      <c r="E578" s="106"/>
      <c r="F578" s="111"/>
    </row>
    <row r="579" spans="1:6" ht="12.75">
      <c r="A579" s="33" t="s">
        <v>1732</v>
      </c>
      <c r="B579" s="4" t="s">
        <v>2173</v>
      </c>
      <c r="C579" s="54" t="s">
        <v>1811</v>
      </c>
      <c r="D579" s="101">
        <v>1</v>
      </c>
      <c r="E579" s="106"/>
      <c r="F579" s="111">
        <v>1</v>
      </c>
    </row>
    <row r="580" spans="1:6" ht="12.75">
      <c r="A580" s="33" t="s">
        <v>653</v>
      </c>
      <c r="B580" s="4" t="s">
        <v>122</v>
      </c>
      <c r="C580" s="54" t="s">
        <v>2313</v>
      </c>
      <c r="D580" s="101">
        <v>1</v>
      </c>
      <c r="E580" s="106"/>
      <c r="F580" s="111"/>
    </row>
    <row r="581" spans="1:6" ht="12.75">
      <c r="A581" s="33" t="s">
        <v>653</v>
      </c>
      <c r="B581" s="4" t="s">
        <v>122</v>
      </c>
      <c r="C581" s="54" t="s">
        <v>790</v>
      </c>
      <c r="D581" s="101">
        <v>1</v>
      </c>
      <c r="E581" s="106"/>
      <c r="F581" s="111"/>
    </row>
    <row r="582" spans="1:6" ht="12.75">
      <c r="A582" s="33" t="s">
        <v>577</v>
      </c>
      <c r="B582" s="4" t="s">
        <v>45</v>
      </c>
      <c r="C582" s="54" t="s">
        <v>578</v>
      </c>
      <c r="D582" s="101">
        <v>1</v>
      </c>
      <c r="E582" s="106"/>
      <c r="F582" s="111"/>
    </row>
    <row r="583" spans="1:6" ht="12.75">
      <c r="A583" s="33" t="s">
        <v>579</v>
      </c>
      <c r="B583" s="4" t="s">
        <v>2174</v>
      </c>
      <c r="C583" s="54" t="s">
        <v>580</v>
      </c>
      <c r="D583" s="101">
        <v>1</v>
      </c>
      <c r="E583" s="106"/>
      <c r="F583" s="111"/>
    </row>
    <row r="584" spans="1:6" ht="14.25" customHeight="1">
      <c r="A584" s="33" t="s">
        <v>581</v>
      </c>
      <c r="B584" s="4" t="s">
        <v>2103</v>
      </c>
      <c r="C584" s="54" t="s">
        <v>582</v>
      </c>
      <c r="D584" s="101">
        <v>1</v>
      </c>
      <c r="E584" s="106"/>
      <c r="F584" s="111"/>
    </row>
    <row r="585" spans="1:6" ht="12.75">
      <c r="A585" s="33" t="s">
        <v>2314</v>
      </c>
      <c r="B585" s="4" t="s">
        <v>1928</v>
      </c>
      <c r="C585" s="54" t="s">
        <v>2315</v>
      </c>
      <c r="D585" s="101">
        <v>1</v>
      </c>
      <c r="E585" s="106"/>
      <c r="F585" s="111"/>
    </row>
    <row r="586" spans="1:6" ht="12.75">
      <c r="A586" s="33" t="s">
        <v>1863</v>
      </c>
      <c r="B586" s="4" t="s">
        <v>2175</v>
      </c>
      <c r="C586" s="54" t="s">
        <v>1864</v>
      </c>
      <c r="D586" s="101">
        <v>1</v>
      </c>
      <c r="E586" s="106"/>
      <c r="F586" s="111"/>
    </row>
    <row r="587" spans="1:6" ht="12.75">
      <c r="A587" s="33" t="s">
        <v>586</v>
      </c>
      <c r="B587" s="4" t="s">
        <v>353</v>
      </c>
      <c r="C587" s="85" t="s">
        <v>640</v>
      </c>
      <c r="D587" s="101">
        <v>1</v>
      </c>
      <c r="E587" s="106"/>
      <c r="F587" s="111"/>
    </row>
    <row r="588" spans="1:6" ht="12.75">
      <c r="A588" s="33" t="s">
        <v>583</v>
      </c>
      <c r="B588" s="3" t="s">
        <v>2176</v>
      </c>
      <c r="C588" s="54" t="s">
        <v>584</v>
      </c>
      <c r="D588" s="101">
        <v>1</v>
      </c>
      <c r="E588" s="106"/>
      <c r="F588" s="111"/>
    </row>
    <row r="589" spans="1:6" ht="12.75">
      <c r="A589" s="38" t="s">
        <v>2230</v>
      </c>
      <c r="B589" s="24" t="s">
        <v>291</v>
      </c>
      <c r="C589" s="89" t="s">
        <v>2231</v>
      </c>
      <c r="D589" s="101">
        <v>1</v>
      </c>
      <c r="E589" s="106"/>
      <c r="F589" s="111"/>
    </row>
    <row r="590" spans="1:6" ht="12.75">
      <c r="A590" s="33" t="s">
        <v>587</v>
      </c>
      <c r="B590" s="24" t="s">
        <v>45</v>
      </c>
      <c r="C590" s="54" t="s">
        <v>590</v>
      </c>
      <c r="D590" s="101">
        <v>1</v>
      </c>
      <c r="E590" s="106"/>
      <c r="F590" s="111"/>
    </row>
    <row r="591" spans="1:6" ht="12.75">
      <c r="A591" s="40" t="s">
        <v>587</v>
      </c>
      <c r="B591" s="3" t="s">
        <v>240</v>
      </c>
      <c r="C591" s="85" t="s">
        <v>790</v>
      </c>
      <c r="D591" s="101"/>
      <c r="E591" s="106"/>
      <c r="F591" s="111">
        <v>1</v>
      </c>
    </row>
    <row r="592" spans="1:6" ht="12.75">
      <c r="A592" s="33" t="s">
        <v>587</v>
      </c>
      <c r="B592" s="3" t="s">
        <v>45</v>
      </c>
      <c r="C592" s="24" t="s">
        <v>589</v>
      </c>
      <c r="D592" s="101">
        <v>1</v>
      </c>
      <c r="E592" s="106"/>
      <c r="F592" s="111"/>
    </row>
    <row r="593" spans="1:6" ht="12.75">
      <c r="A593" s="33" t="s">
        <v>587</v>
      </c>
      <c r="B593" s="3" t="s">
        <v>2115</v>
      </c>
      <c r="C593" s="54" t="s">
        <v>588</v>
      </c>
      <c r="D593" s="101">
        <v>1</v>
      </c>
      <c r="E593" s="106"/>
      <c r="F593" s="111"/>
    </row>
    <row r="594" spans="1:6" ht="12.75">
      <c r="A594" s="33" t="s">
        <v>587</v>
      </c>
      <c r="B594" s="3" t="s">
        <v>240</v>
      </c>
      <c r="C594" s="85" t="s">
        <v>791</v>
      </c>
      <c r="D594" s="101">
        <v>1</v>
      </c>
      <c r="E594" s="106"/>
      <c r="F594" s="111"/>
    </row>
    <row r="595" spans="1:6" ht="12.75">
      <c r="A595" s="33" t="s">
        <v>591</v>
      </c>
      <c r="B595" s="3" t="s">
        <v>2316</v>
      </c>
      <c r="C595" s="85" t="s">
        <v>2317</v>
      </c>
      <c r="D595" s="101">
        <v>1</v>
      </c>
      <c r="E595" s="106"/>
      <c r="F595" s="111"/>
    </row>
    <row r="596" spans="1:6" ht="12.75">
      <c r="A596" s="33" t="s">
        <v>591</v>
      </c>
      <c r="B596" s="3" t="s">
        <v>268</v>
      </c>
      <c r="C596" s="54" t="s">
        <v>1632</v>
      </c>
      <c r="D596" s="101">
        <v>2</v>
      </c>
      <c r="E596" s="106"/>
      <c r="F596" s="111">
        <v>3</v>
      </c>
    </row>
    <row r="597" spans="1:6" ht="12.75">
      <c r="A597" s="33" t="s">
        <v>591</v>
      </c>
      <c r="B597" s="3" t="s">
        <v>268</v>
      </c>
      <c r="C597" s="54" t="s">
        <v>744</v>
      </c>
      <c r="D597" s="101">
        <v>1</v>
      </c>
      <c r="E597" s="106"/>
      <c r="F597" s="111"/>
    </row>
    <row r="598" spans="1:6" ht="12.75">
      <c r="A598" s="33" t="s">
        <v>592</v>
      </c>
      <c r="B598" s="3" t="s">
        <v>211</v>
      </c>
      <c r="C598" s="54" t="s">
        <v>641</v>
      </c>
      <c r="D598" s="101"/>
      <c r="E598" s="106"/>
      <c r="F598" s="111">
        <v>1</v>
      </c>
    </row>
    <row r="599" spans="1:6" ht="12.75">
      <c r="A599" s="33" t="s">
        <v>592</v>
      </c>
      <c r="B599" s="3" t="s">
        <v>347</v>
      </c>
      <c r="C599" s="54" t="s">
        <v>1780</v>
      </c>
      <c r="D599" s="101">
        <v>1</v>
      </c>
      <c r="E599" s="106"/>
      <c r="F599" s="111"/>
    </row>
    <row r="600" spans="1:6" ht="12.75">
      <c r="A600" s="33" t="s">
        <v>1676</v>
      </c>
      <c r="B600" s="3" t="s">
        <v>2177</v>
      </c>
      <c r="C600" s="54" t="s">
        <v>2318</v>
      </c>
      <c r="D600" s="101">
        <v>8</v>
      </c>
      <c r="E600" s="106">
        <v>1</v>
      </c>
      <c r="F600" s="111"/>
    </row>
    <row r="601" spans="1:6" ht="12.75">
      <c r="A601" s="33" t="s">
        <v>737</v>
      </c>
      <c r="B601" s="4" t="s">
        <v>9</v>
      </c>
      <c r="C601" s="54" t="s">
        <v>738</v>
      </c>
      <c r="D601" s="101">
        <v>1</v>
      </c>
      <c r="E601" s="106"/>
      <c r="F601" s="111"/>
    </row>
    <row r="602" spans="1:6" ht="12.75">
      <c r="A602" s="33" t="s">
        <v>757</v>
      </c>
      <c r="B602" s="4" t="s">
        <v>2455</v>
      </c>
      <c r="C602" s="54" t="s">
        <v>178</v>
      </c>
      <c r="D602" s="101"/>
      <c r="E602" s="106"/>
      <c r="F602" s="111">
        <v>1</v>
      </c>
    </row>
    <row r="603" spans="1:6" ht="12.75">
      <c r="A603" s="33" t="s">
        <v>593</v>
      </c>
      <c r="B603" s="3" t="s">
        <v>37</v>
      </c>
      <c r="C603" s="54" t="s">
        <v>1912</v>
      </c>
      <c r="D603" s="101">
        <v>2</v>
      </c>
      <c r="E603" s="106"/>
      <c r="F603" s="111"/>
    </row>
    <row r="604" spans="1:6" ht="12.75">
      <c r="A604" s="38" t="s">
        <v>593</v>
      </c>
      <c r="B604" s="3" t="s">
        <v>37</v>
      </c>
      <c r="C604" s="89" t="s">
        <v>1913</v>
      </c>
      <c r="D604" s="101">
        <v>1</v>
      </c>
      <c r="E604" s="106"/>
      <c r="F604" s="111"/>
    </row>
    <row r="605" spans="1:6" ht="12.75">
      <c r="A605" s="33" t="s">
        <v>2319</v>
      </c>
      <c r="B605" s="3" t="s">
        <v>2068</v>
      </c>
      <c r="C605" s="54" t="s">
        <v>595</v>
      </c>
      <c r="D605" s="101">
        <v>1</v>
      </c>
      <c r="E605" s="106"/>
      <c r="F605" s="111"/>
    </row>
    <row r="606" spans="1:6" ht="12.75">
      <c r="A606" s="33" t="s">
        <v>596</v>
      </c>
      <c r="B606" s="3" t="s">
        <v>2178</v>
      </c>
      <c r="C606" s="54" t="s">
        <v>597</v>
      </c>
      <c r="D606" s="101">
        <v>1</v>
      </c>
      <c r="E606" s="106"/>
      <c r="F606" s="111"/>
    </row>
    <row r="607" spans="1:6" ht="12.75">
      <c r="A607" s="33" t="s">
        <v>1053</v>
      </c>
      <c r="B607" s="3" t="s">
        <v>2179</v>
      </c>
      <c r="C607" s="54" t="s">
        <v>1795</v>
      </c>
      <c r="D607" s="101"/>
      <c r="E607" s="106"/>
      <c r="F607" s="111">
        <v>1</v>
      </c>
    </row>
    <row r="608" spans="1:6" ht="12.75">
      <c r="A608" s="33" t="s">
        <v>1769</v>
      </c>
      <c r="B608" s="3" t="s">
        <v>2180</v>
      </c>
      <c r="C608" s="54" t="s">
        <v>1770</v>
      </c>
      <c r="D608" s="101"/>
      <c r="E608" s="106"/>
      <c r="F608" s="111">
        <v>1</v>
      </c>
    </row>
    <row r="609" spans="1:6" ht="12.75">
      <c r="A609" s="33" t="s">
        <v>598</v>
      </c>
      <c r="B609" s="3" t="s">
        <v>268</v>
      </c>
      <c r="C609" s="54" t="s">
        <v>599</v>
      </c>
      <c r="D609" s="101">
        <v>1</v>
      </c>
      <c r="E609" s="106"/>
      <c r="F609" s="111"/>
    </row>
    <row r="610" spans="1:6" ht="12.75">
      <c r="A610" s="37" t="s">
        <v>600</v>
      </c>
      <c r="B610" s="3" t="s">
        <v>601</v>
      </c>
      <c r="C610" s="88" t="s">
        <v>1061</v>
      </c>
      <c r="D610" s="101"/>
      <c r="E610" s="106"/>
      <c r="F610" s="111">
        <v>2</v>
      </c>
    </row>
    <row r="611" spans="1:6" ht="12.75">
      <c r="A611" s="33" t="s">
        <v>600</v>
      </c>
      <c r="B611" s="3" t="s">
        <v>601</v>
      </c>
      <c r="C611" s="54" t="s">
        <v>1634</v>
      </c>
      <c r="D611" s="101"/>
      <c r="E611" s="106"/>
      <c r="F611" s="111">
        <v>2</v>
      </c>
    </row>
    <row r="612" spans="1:6" ht="12.75">
      <c r="A612" s="33" t="s">
        <v>600</v>
      </c>
      <c r="B612" s="2" t="s">
        <v>601</v>
      </c>
      <c r="C612" s="54" t="s">
        <v>602</v>
      </c>
      <c r="D612" s="101"/>
      <c r="E612" s="106">
        <v>1</v>
      </c>
      <c r="F612" s="111"/>
    </row>
    <row r="613" spans="1:6" ht="12.75">
      <c r="A613" s="33" t="s">
        <v>600</v>
      </c>
      <c r="B613" s="3" t="s">
        <v>2181</v>
      </c>
      <c r="C613" s="54" t="s">
        <v>1633</v>
      </c>
      <c r="D613" s="101">
        <v>1</v>
      </c>
      <c r="E613" s="106"/>
      <c r="F613" s="111">
        <v>3</v>
      </c>
    </row>
    <row r="614" spans="1:6" ht="12.75">
      <c r="A614" s="33" t="s">
        <v>600</v>
      </c>
      <c r="B614" s="3" t="s">
        <v>601</v>
      </c>
      <c r="C614" s="54" t="s">
        <v>603</v>
      </c>
      <c r="D614" s="101">
        <v>1</v>
      </c>
      <c r="E614" s="106"/>
      <c r="F614" s="111"/>
    </row>
    <row r="615" spans="1:6" ht="12.75">
      <c r="A615" s="33" t="s">
        <v>604</v>
      </c>
      <c r="B615" s="3" t="s">
        <v>2182</v>
      </c>
      <c r="C615" s="54" t="s">
        <v>605</v>
      </c>
      <c r="D615" s="101">
        <v>1</v>
      </c>
      <c r="E615" s="106"/>
      <c r="F615" s="111"/>
    </row>
    <row r="616" spans="1:6" ht="12.75">
      <c r="A616" s="33" t="s">
        <v>606</v>
      </c>
      <c r="B616" s="3" t="s">
        <v>347</v>
      </c>
      <c r="C616" s="54" t="s">
        <v>607</v>
      </c>
      <c r="D616" s="101">
        <v>1</v>
      </c>
      <c r="E616" s="106"/>
      <c r="F616" s="111">
        <v>1</v>
      </c>
    </row>
    <row r="617" spans="1:6" ht="12.75">
      <c r="A617" s="33" t="s">
        <v>608</v>
      </c>
      <c r="B617" s="3" t="s">
        <v>2183</v>
      </c>
      <c r="C617" s="54" t="s">
        <v>642</v>
      </c>
      <c r="D617" s="101">
        <v>1</v>
      </c>
      <c r="E617" s="106"/>
      <c r="F617" s="111"/>
    </row>
    <row r="618" spans="1:6" ht="12.75">
      <c r="A618" s="33" t="s">
        <v>609</v>
      </c>
      <c r="B618" s="29" t="s">
        <v>1937</v>
      </c>
      <c r="C618" s="54" t="s">
        <v>610</v>
      </c>
      <c r="D618" s="101"/>
      <c r="E618" s="106">
        <v>1</v>
      </c>
      <c r="F618" s="111"/>
    </row>
    <row r="619" spans="1:6" ht="12.75">
      <c r="A619" s="42" t="s">
        <v>741</v>
      </c>
      <c r="B619" s="31" t="s">
        <v>785</v>
      </c>
      <c r="C619" s="54" t="s">
        <v>742</v>
      </c>
      <c r="D619" s="101"/>
      <c r="E619" s="106">
        <v>1</v>
      </c>
      <c r="F619" s="111"/>
    </row>
    <row r="620" spans="1:6" ht="12.75">
      <c r="A620" s="42" t="s">
        <v>611</v>
      </c>
      <c r="B620" s="29" t="s">
        <v>2184</v>
      </c>
      <c r="C620" s="86" t="s">
        <v>1715</v>
      </c>
      <c r="D620" s="101">
        <v>1</v>
      </c>
      <c r="E620" s="106"/>
      <c r="F620" s="111"/>
    </row>
    <row r="621" spans="1:6" ht="12.75">
      <c r="A621" s="41" t="s">
        <v>611</v>
      </c>
      <c r="B621" s="48" t="s">
        <v>2185</v>
      </c>
      <c r="C621" s="91" t="s">
        <v>612</v>
      </c>
      <c r="D621" s="101">
        <v>1</v>
      </c>
      <c r="E621" s="106">
        <v>1</v>
      </c>
      <c r="F621" s="111">
        <v>2</v>
      </c>
    </row>
    <row r="622" spans="1:6" ht="12.75">
      <c r="A622" s="42" t="s">
        <v>613</v>
      </c>
      <c r="B622" s="3" t="s">
        <v>9</v>
      </c>
      <c r="C622" s="86" t="s">
        <v>801</v>
      </c>
      <c r="D622" s="101">
        <v>2</v>
      </c>
      <c r="E622" s="106"/>
      <c r="F622" s="111">
        <v>2</v>
      </c>
    </row>
    <row r="623" spans="1:6" ht="12.75">
      <c r="A623" s="33" t="s">
        <v>614</v>
      </c>
      <c r="B623" s="3" t="s">
        <v>2320</v>
      </c>
      <c r="C623" s="86" t="s">
        <v>619</v>
      </c>
      <c r="D623" s="101">
        <v>1</v>
      </c>
      <c r="E623" s="106"/>
      <c r="F623" s="111"/>
    </row>
    <row r="624" spans="1:6" ht="12.75">
      <c r="A624" s="33" t="s">
        <v>614</v>
      </c>
      <c r="B624" s="3" t="s">
        <v>235</v>
      </c>
      <c r="C624" s="54" t="s">
        <v>1874</v>
      </c>
      <c r="D624" s="101">
        <v>1</v>
      </c>
      <c r="E624" s="106"/>
      <c r="F624" s="111"/>
    </row>
    <row r="625" spans="1:6" ht="12.75">
      <c r="A625" s="33" t="s">
        <v>614</v>
      </c>
      <c r="B625" s="3" t="s">
        <v>235</v>
      </c>
      <c r="C625" s="54" t="s">
        <v>1875</v>
      </c>
      <c r="D625" s="101"/>
      <c r="E625" s="106"/>
      <c r="F625" s="111">
        <v>1</v>
      </c>
    </row>
    <row r="626" spans="1:6" ht="12.75">
      <c r="A626" s="33" t="s">
        <v>614</v>
      </c>
      <c r="B626" s="3" t="s">
        <v>2186</v>
      </c>
      <c r="C626" s="54" t="s">
        <v>1734</v>
      </c>
      <c r="D626" s="101">
        <v>1</v>
      </c>
      <c r="E626" s="106"/>
      <c r="F626" s="111"/>
    </row>
    <row r="627" spans="1:6" ht="12.75">
      <c r="A627" s="33" t="s">
        <v>614</v>
      </c>
      <c r="B627" s="3" t="s">
        <v>235</v>
      </c>
      <c r="C627" s="54" t="s">
        <v>618</v>
      </c>
      <c r="D627" s="101">
        <v>1</v>
      </c>
      <c r="E627" s="106"/>
      <c r="F627" s="111"/>
    </row>
    <row r="628" spans="1:6" ht="12.75">
      <c r="A628" s="33" t="s">
        <v>614</v>
      </c>
      <c r="B628" s="3" t="s">
        <v>235</v>
      </c>
      <c r="C628" s="54" t="s">
        <v>1886</v>
      </c>
      <c r="D628" s="101"/>
      <c r="E628" s="106"/>
      <c r="F628" s="111">
        <v>1</v>
      </c>
    </row>
    <row r="629" spans="1:6" ht="12.75">
      <c r="A629" s="33" t="s">
        <v>614</v>
      </c>
      <c r="B629" s="3" t="s">
        <v>235</v>
      </c>
      <c r="C629" s="54" t="s">
        <v>1887</v>
      </c>
      <c r="D629" s="101">
        <v>1</v>
      </c>
      <c r="E629" s="106"/>
      <c r="F629" s="111"/>
    </row>
    <row r="630" spans="1:6" ht="12.75">
      <c r="A630" s="33" t="s">
        <v>614</v>
      </c>
      <c r="B630" s="3" t="s">
        <v>235</v>
      </c>
      <c r="C630" s="54" t="s">
        <v>1888</v>
      </c>
      <c r="D630" s="101"/>
      <c r="E630" s="106"/>
      <c r="F630" s="111">
        <v>1</v>
      </c>
    </row>
    <row r="631" spans="1:6" ht="12.75">
      <c r="A631" s="33" t="s">
        <v>614</v>
      </c>
      <c r="B631" s="3" t="s">
        <v>235</v>
      </c>
      <c r="C631" s="54" t="s">
        <v>1889</v>
      </c>
      <c r="D631" s="101">
        <v>1</v>
      </c>
      <c r="E631" s="106"/>
      <c r="F631" s="111"/>
    </row>
    <row r="632" spans="1:6" ht="12.75">
      <c r="A632" s="33" t="s">
        <v>614</v>
      </c>
      <c r="B632" s="3" t="s">
        <v>235</v>
      </c>
      <c r="C632" s="54" t="s">
        <v>1890</v>
      </c>
      <c r="D632" s="101"/>
      <c r="E632" s="106">
        <v>1</v>
      </c>
      <c r="F632" s="111"/>
    </row>
    <row r="633" spans="1:6" ht="12.75">
      <c r="A633" s="33" t="s">
        <v>614</v>
      </c>
      <c r="B633" s="3" t="s">
        <v>235</v>
      </c>
      <c r="C633" s="54" t="s">
        <v>1891</v>
      </c>
      <c r="D633" s="101">
        <v>1</v>
      </c>
      <c r="E633" s="106"/>
      <c r="F633" s="111"/>
    </row>
    <row r="634" spans="1:6" ht="12.75">
      <c r="A634" s="33" t="s">
        <v>614</v>
      </c>
      <c r="B634" s="3" t="s">
        <v>2048</v>
      </c>
      <c r="C634" s="54" t="s">
        <v>616</v>
      </c>
      <c r="D634" s="101">
        <v>1</v>
      </c>
      <c r="E634" s="106"/>
      <c r="F634" s="111"/>
    </row>
    <row r="635" spans="1:6" ht="12.75">
      <c r="A635" s="33" t="s">
        <v>614</v>
      </c>
      <c r="B635" s="3" t="s">
        <v>235</v>
      </c>
      <c r="C635" s="54" t="s">
        <v>1881</v>
      </c>
      <c r="D635" s="101">
        <v>1</v>
      </c>
      <c r="E635" s="106"/>
      <c r="F635" s="111"/>
    </row>
    <row r="636" spans="1:6" ht="12.75">
      <c r="A636" s="33" t="s">
        <v>614</v>
      </c>
      <c r="B636" s="3" t="s">
        <v>235</v>
      </c>
      <c r="C636" s="54" t="s">
        <v>1878</v>
      </c>
      <c r="D636" s="101">
        <v>1</v>
      </c>
      <c r="E636" s="106"/>
      <c r="F636" s="111"/>
    </row>
    <row r="637" spans="1:6" ht="12.75">
      <c r="A637" s="33" t="s">
        <v>614</v>
      </c>
      <c r="B637" s="3" t="s">
        <v>235</v>
      </c>
      <c r="C637" s="54" t="s">
        <v>1876</v>
      </c>
      <c r="D637" s="101">
        <v>1</v>
      </c>
      <c r="E637" s="106"/>
      <c r="F637" s="111"/>
    </row>
    <row r="638" spans="1:6" ht="12.75">
      <c r="A638" s="33" t="s">
        <v>614</v>
      </c>
      <c r="B638" s="3" t="s">
        <v>235</v>
      </c>
      <c r="C638" s="54" t="s">
        <v>1877</v>
      </c>
      <c r="D638" s="101">
        <v>1</v>
      </c>
      <c r="E638" s="106"/>
      <c r="F638" s="111"/>
    </row>
    <row r="639" spans="1:6" ht="15" customHeight="1">
      <c r="A639" s="33" t="s">
        <v>614</v>
      </c>
      <c r="B639" s="3" t="s">
        <v>2186</v>
      </c>
      <c r="C639" s="54" t="s">
        <v>1725</v>
      </c>
      <c r="D639" s="101"/>
      <c r="E639" s="106">
        <v>1</v>
      </c>
      <c r="F639" s="111"/>
    </row>
    <row r="640" spans="1:6" ht="15" customHeight="1">
      <c r="A640" s="33" t="s">
        <v>614</v>
      </c>
      <c r="B640" s="3" t="s">
        <v>235</v>
      </c>
      <c r="C640" s="54" t="s">
        <v>1873</v>
      </c>
      <c r="D640" s="101"/>
      <c r="E640" s="106">
        <v>1</v>
      </c>
      <c r="F640" s="111"/>
    </row>
    <row r="641" spans="1:6" ht="12.75">
      <c r="A641" s="33" t="s">
        <v>614</v>
      </c>
      <c r="B641" s="3" t="s">
        <v>2088</v>
      </c>
      <c r="C641" s="90" t="s">
        <v>615</v>
      </c>
      <c r="D641" s="101">
        <v>1</v>
      </c>
      <c r="E641" s="106"/>
      <c r="F641" s="111"/>
    </row>
    <row r="642" spans="1:6" ht="12.75">
      <c r="A642" s="33" t="s">
        <v>614</v>
      </c>
      <c r="B642" s="3" t="s">
        <v>2186</v>
      </c>
      <c r="C642" s="54" t="s">
        <v>1909</v>
      </c>
      <c r="D642" s="101">
        <v>3</v>
      </c>
      <c r="E642" s="106"/>
      <c r="F642" s="111">
        <v>4</v>
      </c>
    </row>
    <row r="643" spans="1:6" ht="12.75">
      <c r="A643" s="33" t="s">
        <v>614</v>
      </c>
      <c r="B643" s="3" t="s">
        <v>2186</v>
      </c>
      <c r="C643" s="54" t="s">
        <v>1802</v>
      </c>
      <c r="D643" s="101">
        <v>1</v>
      </c>
      <c r="E643" s="106"/>
      <c r="F643" s="111"/>
    </row>
    <row r="644" spans="1:6" ht="12.75">
      <c r="A644" s="33" t="s">
        <v>614</v>
      </c>
      <c r="B644" s="3" t="s">
        <v>2186</v>
      </c>
      <c r="C644" s="54" t="s">
        <v>1735</v>
      </c>
      <c r="D644" s="101">
        <v>1</v>
      </c>
      <c r="E644" s="106"/>
      <c r="F644" s="111"/>
    </row>
    <row r="645" spans="1:6" ht="12.75">
      <c r="A645" s="37" t="s">
        <v>614</v>
      </c>
      <c r="B645" s="3" t="s">
        <v>2186</v>
      </c>
      <c r="C645" s="88" t="s">
        <v>1650</v>
      </c>
      <c r="D645" s="101"/>
      <c r="E645" s="106">
        <v>1</v>
      </c>
      <c r="F645" s="111"/>
    </row>
    <row r="646" spans="1:6" ht="12.75">
      <c r="A646" s="33" t="s">
        <v>614</v>
      </c>
      <c r="B646" s="3" t="s">
        <v>2186</v>
      </c>
      <c r="C646" s="54" t="s">
        <v>1726</v>
      </c>
      <c r="D646" s="101">
        <v>1</v>
      </c>
      <c r="E646" s="106"/>
      <c r="F646" s="111"/>
    </row>
    <row r="647" spans="1:6" ht="12.75">
      <c r="A647" s="33" t="s">
        <v>614</v>
      </c>
      <c r="B647" s="2" t="s">
        <v>235</v>
      </c>
      <c r="C647" s="54" t="s">
        <v>1774</v>
      </c>
      <c r="D647" s="101">
        <v>1</v>
      </c>
      <c r="E647" s="106"/>
      <c r="F647" s="111"/>
    </row>
    <row r="648" spans="1:6" ht="12.75">
      <c r="A648" s="33" t="s">
        <v>1879</v>
      </c>
      <c r="B648" s="3" t="s">
        <v>235</v>
      </c>
      <c r="C648" s="54" t="s">
        <v>1884</v>
      </c>
      <c r="D648" s="101">
        <v>1</v>
      </c>
      <c r="E648" s="106"/>
      <c r="F648" s="111"/>
    </row>
    <row r="649" spans="1:6" ht="12.75">
      <c r="A649" s="33" t="s">
        <v>1879</v>
      </c>
      <c r="B649" s="3" t="s">
        <v>235</v>
      </c>
      <c r="C649" s="54" t="s">
        <v>1885</v>
      </c>
      <c r="D649" s="101">
        <v>1</v>
      </c>
      <c r="E649" s="106"/>
      <c r="F649" s="111"/>
    </row>
    <row r="650" spans="1:6" ht="12.75">
      <c r="A650" s="33" t="s">
        <v>1879</v>
      </c>
      <c r="B650" s="3" t="s">
        <v>235</v>
      </c>
      <c r="C650" s="54" t="s">
        <v>1880</v>
      </c>
      <c r="D650" s="101"/>
      <c r="E650" s="106"/>
      <c r="F650" s="111">
        <v>1</v>
      </c>
    </row>
    <row r="651" spans="1:6" ht="12.75">
      <c r="A651" s="33" t="s">
        <v>1879</v>
      </c>
      <c r="B651" s="3" t="s">
        <v>235</v>
      </c>
      <c r="C651" s="54" t="s">
        <v>1882</v>
      </c>
      <c r="D651" s="101"/>
      <c r="E651" s="106"/>
      <c r="F651" s="111">
        <v>1</v>
      </c>
    </row>
    <row r="652" spans="1:6" ht="12.75">
      <c r="A652" s="33" t="s">
        <v>1879</v>
      </c>
      <c r="B652" s="3" t="s">
        <v>235</v>
      </c>
      <c r="C652" s="54" t="s">
        <v>1883</v>
      </c>
      <c r="D652" s="101">
        <v>1</v>
      </c>
      <c r="E652" s="106"/>
      <c r="F652" s="111"/>
    </row>
    <row r="653" spans="1:6" ht="12.75">
      <c r="A653" s="33" t="s">
        <v>620</v>
      </c>
      <c r="B653" s="3" t="s">
        <v>9</v>
      </c>
      <c r="C653" s="54" t="s">
        <v>617</v>
      </c>
      <c r="D653" s="101">
        <v>1</v>
      </c>
      <c r="E653" s="106"/>
      <c r="F653" s="111"/>
    </row>
    <row r="654" spans="1:6" ht="12.75">
      <c r="A654" s="33" t="s">
        <v>621</v>
      </c>
      <c r="B654" s="3" t="s">
        <v>2024</v>
      </c>
      <c r="C654" s="54" t="s">
        <v>774</v>
      </c>
      <c r="D654" s="101">
        <v>1</v>
      </c>
      <c r="E654" s="106"/>
      <c r="F654" s="111">
        <v>1</v>
      </c>
    </row>
    <row r="655" spans="1:6" ht="12.75">
      <c r="A655" s="33" t="s">
        <v>622</v>
      </c>
      <c r="B655" s="29" t="s">
        <v>623</v>
      </c>
      <c r="C655" s="54" t="s">
        <v>624</v>
      </c>
      <c r="D655" s="101">
        <v>1</v>
      </c>
      <c r="E655" s="106"/>
      <c r="F655" s="111"/>
    </row>
    <row r="656" spans="1:6" ht="12.75">
      <c r="A656" s="33" t="s">
        <v>625</v>
      </c>
      <c r="B656" s="29" t="s">
        <v>9</v>
      </c>
      <c r="C656" s="54" t="s">
        <v>626</v>
      </c>
      <c r="D656" s="101">
        <v>1</v>
      </c>
      <c r="E656" s="106"/>
      <c r="F656" s="111"/>
    </row>
    <row r="657" spans="1:6" ht="13.5" thickBot="1">
      <c r="A657" s="35"/>
      <c r="B657" s="36"/>
      <c r="C657" s="92"/>
      <c r="D657" s="101"/>
      <c r="E657" s="106"/>
      <c r="F657" s="111"/>
    </row>
    <row r="658" spans="1:6" ht="12.75">
      <c r="A658" s="32"/>
      <c r="B658" s="28"/>
      <c r="C658" s="93"/>
      <c r="D658" s="101"/>
      <c r="E658" s="106"/>
      <c r="F658" s="111"/>
    </row>
    <row r="659" spans="1:6" ht="12.75">
      <c r="A659" s="33"/>
      <c r="B659" s="54"/>
      <c r="C659" s="54"/>
      <c r="D659" s="101"/>
      <c r="E659" s="106"/>
      <c r="F659" s="111"/>
    </row>
    <row r="660" spans="1:6" ht="13.5" thickBot="1">
      <c r="A660" s="42"/>
      <c r="B660" s="29"/>
      <c r="C660" s="94"/>
      <c r="D660" s="101"/>
      <c r="E660" s="106"/>
      <c r="F660" s="111"/>
    </row>
    <row r="661" spans="1:6" ht="13.5" thickBot="1">
      <c r="A661" s="53" t="s">
        <v>672</v>
      </c>
      <c r="B661" s="30"/>
      <c r="C661" s="95"/>
      <c r="D661" s="101"/>
      <c r="E661" s="106"/>
      <c r="F661" s="111"/>
    </row>
    <row r="662" spans="1:6" ht="12.75">
      <c r="A662" s="49" t="s">
        <v>241</v>
      </c>
      <c r="B662" s="49" t="s">
        <v>242</v>
      </c>
      <c r="C662" s="79" t="s">
        <v>723</v>
      </c>
      <c r="D662" s="101"/>
      <c r="E662" s="106"/>
      <c r="F662" s="111"/>
    </row>
    <row r="663" spans="1:6" ht="12.75">
      <c r="A663" s="49" t="s">
        <v>241</v>
      </c>
      <c r="B663" s="49"/>
      <c r="C663" s="79" t="s">
        <v>673</v>
      </c>
      <c r="D663" s="101"/>
      <c r="E663" s="106"/>
      <c r="F663" s="111"/>
    </row>
    <row r="664" spans="1:6" ht="12.75">
      <c r="A664" s="49" t="s">
        <v>343</v>
      </c>
      <c r="B664" s="49" t="s">
        <v>534</v>
      </c>
      <c r="C664" s="79" t="s">
        <v>674</v>
      </c>
      <c r="D664" s="101"/>
      <c r="E664" s="106"/>
      <c r="F664" s="111"/>
    </row>
    <row r="665" spans="1:6" ht="12.75">
      <c r="A665" s="50" t="s">
        <v>433</v>
      </c>
      <c r="B665" s="50" t="s">
        <v>152</v>
      </c>
      <c r="C665" s="96" t="s">
        <v>722</v>
      </c>
      <c r="D665" s="101"/>
      <c r="E665" s="106"/>
      <c r="F665" s="111"/>
    </row>
    <row r="666" spans="1:6" ht="13.5" thickBot="1">
      <c r="A666" s="51"/>
      <c r="B666" s="52"/>
      <c r="C666" s="97"/>
      <c r="D666" s="101"/>
      <c r="E666" s="106"/>
      <c r="F666" s="111"/>
    </row>
    <row r="667" spans="1:6" ht="13.5" thickBot="1">
      <c r="A667" s="46"/>
      <c r="B667" s="34"/>
      <c r="C667" s="97"/>
      <c r="D667" s="101"/>
      <c r="E667" s="106"/>
      <c r="F667" s="111"/>
    </row>
    <row r="668" spans="1:6" ht="13.5" thickBot="1">
      <c r="A668" s="30" t="s">
        <v>675</v>
      </c>
      <c r="B668" s="30"/>
      <c r="C668" s="95" t="s">
        <v>2</v>
      </c>
      <c r="D668" s="101"/>
      <c r="E668" s="106"/>
      <c r="F668" s="111"/>
    </row>
    <row r="669" spans="1:6" ht="12.75">
      <c r="A669" s="33"/>
      <c r="B669" s="54"/>
      <c r="C669" s="54" t="s">
        <v>1708</v>
      </c>
      <c r="D669" s="101">
        <v>2</v>
      </c>
      <c r="E669" s="106"/>
      <c r="F669" s="111"/>
    </row>
    <row r="670" spans="1:6" ht="12.75">
      <c r="A670" s="33"/>
      <c r="B670" s="54"/>
      <c r="C670" s="54" t="s">
        <v>2334</v>
      </c>
      <c r="D670" s="101">
        <v>1</v>
      </c>
      <c r="E670" s="106"/>
      <c r="F670" s="111"/>
    </row>
    <row r="671" spans="1:6" ht="12.75">
      <c r="A671" s="33"/>
      <c r="B671" s="54"/>
      <c r="C671" s="54" t="s">
        <v>676</v>
      </c>
      <c r="D671" s="101">
        <v>1</v>
      </c>
      <c r="E671" s="106"/>
      <c r="F671" s="111"/>
    </row>
    <row r="672" spans="1:6" ht="12.75">
      <c r="A672" s="33"/>
      <c r="B672" s="54"/>
      <c r="C672" s="54" t="s">
        <v>2333</v>
      </c>
      <c r="D672" s="101">
        <v>1</v>
      </c>
      <c r="E672" s="106"/>
      <c r="F672" s="111"/>
    </row>
    <row r="673" spans="1:6" ht="12.75">
      <c r="A673" s="33"/>
      <c r="B673" s="54"/>
      <c r="C673" s="54" t="s">
        <v>680</v>
      </c>
      <c r="D673" s="101">
        <v>1</v>
      </c>
      <c r="E673" s="106"/>
      <c r="F673" s="111"/>
    </row>
    <row r="674" spans="1:6" ht="12.75">
      <c r="A674" s="33"/>
      <c r="B674" s="54"/>
      <c r="C674" s="54" t="s">
        <v>681</v>
      </c>
      <c r="D674" s="101"/>
      <c r="E674" s="106"/>
      <c r="F674" s="111">
        <v>1</v>
      </c>
    </row>
    <row r="675" spans="1:6" ht="12.75">
      <c r="A675" s="33"/>
      <c r="B675" s="54"/>
      <c r="C675" s="54" t="s">
        <v>677</v>
      </c>
      <c r="D675" s="101"/>
      <c r="E675" s="106"/>
      <c r="F675" s="111">
        <v>1</v>
      </c>
    </row>
    <row r="676" spans="1:6" ht="12.75">
      <c r="A676" s="33"/>
      <c r="B676" s="54"/>
      <c r="C676" s="54" t="s">
        <v>2331</v>
      </c>
      <c r="D676" s="101">
        <v>1</v>
      </c>
      <c r="E676" s="106"/>
      <c r="F676" s="111"/>
    </row>
    <row r="677" spans="1:6" ht="12.75">
      <c r="A677" s="33"/>
      <c r="B677" s="54"/>
      <c r="C677" s="54" t="s">
        <v>678</v>
      </c>
      <c r="D677" s="101">
        <v>1</v>
      </c>
      <c r="E677" s="106"/>
      <c r="F677" s="111"/>
    </row>
    <row r="678" spans="1:6" ht="12.75">
      <c r="A678" s="33"/>
      <c r="B678" s="54"/>
      <c r="C678" s="54" t="s">
        <v>1707</v>
      </c>
      <c r="D678" s="101">
        <v>4</v>
      </c>
      <c r="E678" s="106"/>
      <c r="F678" s="111"/>
    </row>
    <row r="679" spans="1:6" ht="12.75">
      <c r="A679" s="33"/>
      <c r="B679" s="54"/>
      <c r="C679" s="54" t="s">
        <v>682</v>
      </c>
      <c r="D679" s="101">
        <v>1</v>
      </c>
      <c r="E679" s="106"/>
      <c r="F679" s="111"/>
    </row>
    <row r="680" spans="1:6" ht="12.75">
      <c r="A680" s="33"/>
      <c r="B680" s="54"/>
      <c r="C680" s="54" t="s">
        <v>1810</v>
      </c>
      <c r="D680" s="101">
        <v>1</v>
      </c>
      <c r="E680" s="106"/>
      <c r="F680" s="111"/>
    </row>
    <row r="681" spans="1:6" ht="12.75">
      <c r="A681" s="33"/>
      <c r="B681" s="54"/>
      <c r="C681" s="54" t="s">
        <v>683</v>
      </c>
      <c r="D681" s="101">
        <v>1</v>
      </c>
      <c r="E681" s="106"/>
      <c r="F681" s="111"/>
    </row>
    <row r="682" spans="1:6" ht="12.75">
      <c r="A682" s="33"/>
      <c r="B682" s="54"/>
      <c r="C682" s="54" t="s">
        <v>2321</v>
      </c>
      <c r="D682" s="101">
        <v>1</v>
      </c>
      <c r="E682" s="106"/>
      <c r="F682" s="111"/>
    </row>
    <row r="683" spans="1:6" ht="12.75">
      <c r="A683" s="33"/>
      <c r="B683" s="54"/>
      <c r="C683" s="54" t="s">
        <v>798</v>
      </c>
      <c r="D683" s="101">
        <v>1</v>
      </c>
      <c r="E683" s="106"/>
      <c r="F683" s="111"/>
    </row>
    <row r="684" spans="1:6" ht="12.75">
      <c r="A684" s="33"/>
      <c r="B684" s="54"/>
      <c r="C684" s="54" t="s">
        <v>684</v>
      </c>
      <c r="D684" s="101"/>
      <c r="E684" s="106"/>
      <c r="F684" s="111">
        <v>1</v>
      </c>
    </row>
    <row r="685" spans="1:6" ht="12.75">
      <c r="A685" s="33"/>
      <c r="B685" s="54"/>
      <c r="C685" s="54" t="s">
        <v>685</v>
      </c>
      <c r="D685" s="101">
        <v>1</v>
      </c>
      <c r="E685" s="106"/>
      <c r="F685" s="111"/>
    </row>
    <row r="686" spans="1:6" ht="12.75">
      <c r="A686" s="33"/>
      <c r="B686" s="54"/>
      <c r="C686" s="54" t="s">
        <v>686</v>
      </c>
      <c r="D686" s="101">
        <v>1</v>
      </c>
      <c r="E686" s="106"/>
      <c r="F686" s="111"/>
    </row>
    <row r="687" spans="1:6" ht="12.75">
      <c r="A687" s="33"/>
      <c r="B687" s="54"/>
      <c r="C687" s="54" t="s">
        <v>687</v>
      </c>
      <c r="D687" s="101"/>
      <c r="E687" s="106"/>
      <c r="F687" s="111">
        <v>1</v>
      </c>
    </row>
    <row r="688" spans="1:6" ht="12.75">
      <c r="A688" s="33"/>
      <c r="B688" s="54"/>
      <c r="C688" s="54" t="s">
        <v>688</v>
      </c>
      <c r="D688" s="101"/>
      <c r="E688" s="106"/>
      <c r="F688" s="111">
        <v>1</v>
      </c>
    </row>
    <row r="689" spans="1:6" ht="12.75">
      <c r="A689" s="33"/>
      <c r="B689" s="54"/>
      <c r="C689" s="54" t="s">
        <v>690</v>
      </c>
      <c r="D689" s="101"/>
      <c r="E689" s="106"/>
      <c r="F689" s="111">
        <v>1</v>
      </c>
    </row>
    <row r="690" spans="1:6" ht="12.75">
      <c r="A690" s="33"/>
      <c r="B690" s="54"/>
      <c r="C690" s="54" t="s">
        <v>689</v>
      </c>
      <c r="D690" s="101">
        <v>1</v>
      </c>
      <c r="E690" s="106"/>
      <c r="F690" s="111"/>
    </row>
    <row r="691" spans="1:6" ht="12.75">
      <c r="A691" s="33"/>
      <c r="B691" s="54"/>
      <c r="C691" s="54" t="s">
        <v>693</v>
      </c>
      <c r="D691" s="101">
        <v>1</v>
      </c>
      <c r="E691" s="106"/>
      <c r="F691" s="111"/>
    </row>
    <row r="692" spans="1:6" ht="12.75">
      <c r="A692" s="33"/>
      <c r="B692" s="54"/>
      <c r="C692" s="54" t="s">
        <v>692</v>
      </c>
      <c r="D692" s="101">
        <v>1</v>
      </c>
      <c r="E692" s="106"/>
      <c r="F692" s="111"/>
    </row>
    <row r="693" spans="1:6" ht="12.75">
      <c r="A693" s="33"/>
      <c r="B693" s="54"/>
      <c r="C693" s="54" t="s">
        <v>691</v>
      </c>
      <c r="D693" s="101">
        <v>1</v>
      </c>
      <c r="E693" s="106"/>
      <c r="F693" s="111"/>
    </row>
    <row r="694" spans="1:6" ht="12.75">
      <c r="A694" s="33"/>
      <c r="B694" s="54"/>
      <c r="C694" s="54" t="s">
        <v>2322</v>
      </c>
      <c r="D694" s="101">
        <v>1</v>
      </c>
      <c r="E694" s="106"/>
      <c r="F694" s="111"/>
    </row>
    <row r="695" spans="1:6" ht="12.75">
      <c r="A695" s="33"/>
      <c r="B695" s="54"/>
      <c r="C695" s="54" t="s">
        <v>694</v>
      </c>
      <c r="D695" s="101">
        <v>1</v>
      </c>
      <c r="E695" s="106"/>
      <c r="F695" s="111"/>
    </row>
    <row r="696" spans="1:6" ht="12.75">
      <c r="A696" s="33"/>
      <c r="B696" s="54"/>
      <c r="C696" s="54" t="s">
        <v>695</v>
      </c>
      <c r="D696" s="101">
        <v>1</v>
      </c>
      <c r="E696" s="106"/>
      <c r="F696" s="111"/>
    </row>
    <row r="697" spans="1:6" ht="12.75">
      <c r="A697" s="33"/>
      <c r="B697" s="54"/>
      <c r="C697" s="54" t="s">
        <v>2332</v>
      </c>
      <c r="D697" s="101">
        <v>1</v>
      </c>
      <c r="E697" s="106"/>
      <c r="F697" s="111"/>
    </row>
    <row r="698" spans="1:6" ht="12.75">
      <c r="A698" s="33"/>
      <c r="B698" s="54"/>
      <c r="C698" s="54" t="s">
        <v>1635</v>
      </c>
      <c r="D698" s="101">
        <v>1</v>
      </c>
      <c r="E698" s="106"/>
      <c r="F698" s="111"/>
    </row>
    <row r="699" spans="1:6" ht="12.75">
      <c r="A699" s="33"/>
      <c r="B699" s="54"/>
      <c r="C699" s="54" t="s">
        <v>1649</v>
      </c>
      <c r="D699" s="101">
        <v>1</v>
      </c>
      <c r="E699" s="106"/>
      <c r="F699" s="111"/>
    </row>
    <row r="700" spans="1:6" ht="12.75">
      <c r="A700" s="33"/>
      <c r="B700" s="54"/>
      <c r="C700" s="54" t="s">
        <v>696</v>
      </c>
      <c r="D700" s="101">
        <v>4</v>
      </c>
      <c r="E700" s="106"/>
      <c r="F700" s="111"/>
    </row>
    <row r="701" spans="1:6" ht="12.75">
      <c r="A701" s="33"/>
      <c r="B701" s="54"/>
      <c r="C701" s="54" t="s">
        <v>2970</v>
      </c>
      <c r="D701" s="101">
        <v>4</v>
      </c>
      <c r="E701" s="106"/>
      <c r="F701" s="111"/>
    </row>
    <row r="702" spans="1:6" ht="12.75">
      <c r="A702" s="33"/>
      <c r="B702" s="54"/>
      <c r="C702" s="54" t="s">
        <v>697</v>
      </c>
      <c r="D702" s="101">
        <v>1</v>
      </c>
      <c r="E702" s="106"/>
      <c r="F702" s="111"/>
    </row>
    <row r="703" spans="1:6" ht="12.75">
      <c r="A703" s="33"/>
      <c r="B703" s="54"/>
      <c r="C703" s="54" t="s">
        <v>2323</v>
      </c>
      <c r="D703" s="101">
        <v>1</v>
      </c>
      <c r="E703" s="106"/>
      <c r="F703" s="111"/>
    </row>
    <row r="704" spans="1:6" ht="12.75">
      <c r="A704" s="33"/>
      <c r="B704" s="54"/>
      <c r="C704" s="54" t="s">
        <v>1674</v>
      </c>
      <c r="D704" s="101">
        <v>5</v>
      </c>
      <c r="E704" s="106"/>
      <c r="F704" s="111">
        <v>1</v>
      </c>
    </row>
    <row r="705" spans="1:6" ht="12.75">
      <c r="A705" s="33"/>
      <c r="B705" s="54"/>
      <c r="C705" s="54" t="s">
        <v>2971</v>
      </c>
      <c r="D705" s="101">
        <v>1</v>
      </c>
      <c r="E705" s="106"/>
      <c r="F705" s="111"/>
    </row>
    <row r="706" spans="1:6" ht="12.75">
      <c r="A706" s="33"/>
      <c r="B706" s="54"/>
      <c r="C706" s="54" t="s">
        <v>698</v>
      </c>
      <c r="D706" s="101"/>
      <c r="E706" s="106"/>
      <c r="F706" s="111">
        <v>1</v>
      </c>
    </row>
    <row r="707" spans="1:6" ht="12.75">
      <c r="A707" s="33"/>
      <c r="B707" s="54"/>
      <c r="C707" s="54" t="s">
        <v>699</v>
      </c>
      <c r="D707" s="101">
        <v>1</v>
      </c>
      <c r="E707" s="106"/>
      <c r="F707" s="111"/>
    </row>
    <row r="708" spans="1:6" ht="12.75">
      <c r="A708" s="33"/>
      <c r="B708" s="54"/>
      <c r="C708" s="54" t="s">
        <v>700</v>
      </c>
      <c r="D708" s="101">
        <v>1</v>
      </c>
      <c r="E708" s="106"/>
      <c r="F708" s="111"/>
    </row>
    <row r="709" spans="1:6" ht="12.75">
      <c r="A709" s="33"/>
      <c r="B709" s="54"/>
      <c r="C709" s="54" t="s">
        <v>701</v>
      </c>
      <c r="D709" s="101">
        <v>2</v>
      </c>
      <c r="E709" s="106"/>
      <c r="F709" s="111"/>
    </row>
    <row r="710" spans="1:6" ht="12.75">
      <c r="A710" s="33"/>
      <c r="B710" s="54"/>
      <c r="C710" s="54" t="s">
        <v>702</v>
      </c>
      <c r="D710" s="101">
        <v>1</v>
      </c>
      <c r="E710" s="106"/>
      <c r="F710" s="111"/>
    </row>
    <row r="711" spans="1:6" ht="12.75">
      <c r="A711" s="33"/>
      <c r="B711" s="54"/>
      <c r="C711" s="54" t="s">
        <v>703</v>
      </c>
      <c r="D711" s="101"/>
      <c r="E711" s="106">
        <v>1</v>
      </c>
      <c r="F711" s="111"/>
    </row>
    <row r="712" spans="1:6" ht="12.75">
      <c r="A712" s="33"/>
      <c r="B712" s="54"/>
      <c r="C712" s="54" t="s">
        <v>704</v>
      </c>
      <c r="D712" s="101">
        <v>1</v>
      </c>
      <c r="E712" s="106"/>
      <c r="F712" s="111"/>
    </row>
    <row r="713" spans="1:6" ht="12.75">
      <c r="A713" s="33"/>
      <c r="B713" s="54"/>
      <c r="C713" s="54" t="s">
        <v>705</v>
      </c>
      <c r="D713" s="101">
        <v>1</v>
      </c>
      <c r="E713" s="106"/>
      <c r="F713" s="111"/>
    </row>
    <row r="714" spans="1:6" ht="12.75">
      <c r="A714" s="33"/>
      <c r="B714" s="54"/>
      <c r="C714" s="54" t="s">
        <v>706</v>
      </c>
      <c r="D714" s="101">
        <v>1</v>
      </c>
      <c r="E714" s="106"/>
      <c r="F714" s="111"/>
    </row>
    <row r="715" spans="1:6" ht="12.75">
      <c r="A715" s="33"/>
      <c r="B715" s="54"/>
      <c r="C715" s="54" t="s">
        <v>707</v>
      </c>
      <c r="D715" s="101">
        <v>4</v>
      </c>
      <c r="E715" s="106"/>
      <c r="F715" s="111"/>
    </row>
    <row r="716" spans="1:6" ht="12.75">
      <c r="A716" s="33"/>
      <c r="B716" s="54"/>
      <c r="C716" s="54" t="s">
        <v>708</v>
      </c>
      <c r="D716" s="101">
        <v>1</v>
      </c>
      <c r="E716" s="106"/>
      <c r="F716" s="111"/>
    </row>
    <row r="717" spans="1:6" ht="12.75">
      <c r="A717" s="33"/>
      <c r="B717" s="54"/>
      <c r="C717" s="54" t="s">
        <v>709</v>
      </c>
      <c r="D717" s="101">
        <v>1</v>
      </c>
      <c r="E717" s="106"/>
      <c r="F717" s="111"/>
    </row>
    <row r="718" spans="1:6" ht="12.75">
      <c r="A718" s="33"/>
      <c r="B718" s="54"/>
      <c r="C718" s="54" t="s">
        <v>710</v>
      </c>
      <c r="D718" s="101">
        <v>2</v>
      </c>
      <c r="E718" s="106"/>
      <c r="F718" s="111"/>
    </row>
    <row r="719" spans="1:6" ht="12.75">
      <c r="A719" s="33"/>
      <c r="B719" s="54"/>
      <c r="C719" s="54" t="s">
        <v>711</v>
      </c>
      <c r="D719" s="101">
        <v>1</v>
      </c>
      <c r="E719" s="106"/>
      <c r="F719" s="111"/>
    </row>
    <row r="720" spans="1:6" ht="12.75">
      <c r="A720" s="33"/>
      <c r="B720" s="54"/>
      <c r="C720" s="54" t="s">
        <v>1709</v>
      </c>
      <c r="D720" s="101">
        <v>1</v>
      </c>
      <c r="E720" s="106"/>
      <c r="F720" s="111">
        <v>1</v>
      </c>
    </row>
    <row r="721" spans="1:6" ht="12.75">
      <c r="A721" s="33"/>
      <c r="B721" s="54"/>
      <c r="C721" s="54" t="s">
        <v>2328</v>
      </c>
      <c r="D721" s="101">
        <v>1</v>
      </c>
      <c r="E721" s="106"/>
      <c r="F721" s="111"/>
    </row>
    <row r="722" spans="1:6" ht="12.75">
      <c r="A722" s="33"/>
      <c r="B722" s="54"/>
      <c r="C722" s="54" t="s">
        <v>712</v>
      </c>
      <c r="D722" s="101">
        <v>1</v>
      </c>
      <c r="E722" s="106"/>
      <c r="F722" s="111"/>
    </row>
    <row r="723" spans="1:6" ht="12.75">
      <c r="A723" s="33"/>
      <c r="B723" s="54"/>
      <c r="C723" s="54" t="s">
        <v>1636</v>
      </c>
      <c r="D723" s="101">
        <v>1</v>
      </c>
      <c r="E723" s="106"/>
      <c r="F723" s="111">
        <v>1</v>
      </c>
    </row>
    <row r="724" spans="1:6" ht="12.75">
      <c r="A724" s="33"/>
      <c r="B724" s="54"/>
      <c r="C724" s="54" t="s">
        <v>713</v>
      </c>
      <c r="D724" s="101">
        <v>1</v>
      </c>
      <c r="E724" s="106"/>
      <c r="F724" s="111"/>
    </row>
    <row r="725" spans="1:6" ht="12.75">
      <c r="A725" s="33"/>
      <c r="B725" s="54"/>
      <c r="C725" s="54" t="s">
        <v>2327</v>
      </c>
      <c r="D725" s="101">
        <v>1</v>
      </c>
      <c r="E725" s="106"/>
      <c r="F725" s="111"/>
    </row>
    <row r="726" spans="1:6" ht="12.75">
      <c r="A726" s="33"/>
      <c r="B726" s="54"/>
      <c r="C726" s="54" t="s">
        <v>714</v>
      </c>
      <c r="D726" s="101">
        <v>1</v>
      </c>
      <c r="E726" s="106"/>
      <c r="F726" s="111"/>
    </row>
    <row r="727" spans="1:6" ht="12.75">
      <c r="A727" s="33"/>
      <c r="B727" s="54"/>
      <c r="C727" s="54" t="s">
        <v>715</v>
      </c>
      <c r="D727" s="101">
        <v>7</v>
      </c>
      <c r="E727" s="106"/>
      <c r="F727" s="111"/>
    </row>
    <row r="728" spans="1:6" ht="12.75">
      <c r="A728" s="33"/>
      <c r="B728" s="54"/>
      <c r="C728" s="54" t="s">
        <v>716</v>
      </c>
      <c r="D728" s="101">
        <v>1</v>
      </c>
      <c r="E728" s="106"/>
      <c r="F728" s="111"/>
    </row>
    <row r="729" spans="1:6" ht="12.75">
      <c r="A729" s="33"/>
      <c r="B729" s="54"/>
      <c r="C729" s="54" t="s">
        <v>1749</v>
      </c>
      <c r="D729" s="101"/>
      <c r="E729" s="106"/>
      <c r="F729" s="111">
        <v>1</v>
      </c>
    </row>
    <row r="730" spans="1:6" ht="12.75">
      <c r="A730" s="33"/>
      <c r="B730" s="54"/>
      <c r="C730" s="54" t="s">
        <v>2324</v>
      </c>
      <c r="D730" s="101">
        <v>1</v>
      </c>
      <c r="E730" s="106"/>
      <c r="F730" s="111"/>
    </row>
    <row r="731" spans="1:6" ht="12.75">
      <c r="A731" s="33"/>
      <c r="B731" s="54"/>
      <c r="C731" s="54" t="s">
        <v>667</v>
      </c>
      <c r="D731" s="101"/>
      <c r="E731" s="106"/>
      <c r="F731" s="111">
        <v>1</v>
      </c>
    </row>
    <row r="732" spans="1:6" ht="12.75">
      <c r="A732" s="33"/>
      <c r="B732" s="54"/>
      <c r="C732" s="54" t="s">
        <v>2329</v>
      </c>
      <c r="D732" s="101">
        <v>1</v>
      </c>
      <c r="E732" s="106"/>
      <c r="F732" s="111"/>
    </row>
    <row r="733" spans="1:6" ht="12.75">
      <c r="A733" s="33"/>
      <c r="B733" s="54"/>
      <c r="C733" s="54" t="s">
        <v>717</v>
      </c>
      <c r="D733" s="101">
        <v>1</v>
      </c>
      <c r="E733" s="106"/>
      <c r="F733" s="111"/>
    </row>
    <row r="734" spans="1:6" ht="12.75">
      <c r="A734" s="33"/>
      <c r="B734" s="54"/>
      <c r="C734" s="54" t="s">
        <v>2325</v>
      </c>
      <c r="D734" s="101">
        <v>1</v>
      </c>
      <c r="E734" s="106"/>
      <c r="F734" s="111"/>
    </row>
    <row r="735" spans="1:6" ht="12.75">
      <c r="A735" s="33"/>
      <c r="B735" s="54"/>
      <c r="C735" s="54" t="s">
        <v>718</v>
      </c>
      <c r="D735" s="101"/>
      <c r="E735" s="106"/>
      <c r="F735" s="111">
        <v>1</v>
      </c>
    </row>
    <row r="736" spans="1:6" ht="12.75">
      <c r="A736" s="33"/>
      <c r="B736" s="54"/>
      <c r="C736" s="54" t="s">
        <v>2326</v>
      </c>
      <c r="D736" s="101">
        <v>1</v>
      </c>
      <c r="E736" s="106"/>
      <c r="F736" s="111"/>
    </row>
    <row r="737" spans="1:6" ht="12.75">
      <c r="A737" s="33"/>
      <c r="B737" s="54"/>
      <c r="C737" s="54" t="s">
        <v>719</v>
      </c>
      <c r="D737" s="101">
        <v>1</v>
      </c>
      <c r="E737" s="106"/>
      <c r="F737" s="111"/>
    </row>
    <row r="738" spans="1:6" ht="12.75">
      <c r="A738" s="33"/>
      <c r="B738" s="54"/>
      <c r="C738" s="54" t="s">
        <v>2187</v>
      </c>
      <c r="D738" s="101">
        <v>1</v>
      </c>
      <c r="E738" s="106"/>
      <c r="F738" s="111"/>
    </row>
    <row r="739" spans="1:6" ht="12.75">
      <c r="A739" s="33"/>
      <c r="B739" s="54"/>
      <c r="C739" s="54" t="s">
        <v>1783</v>
      </c>
      <c r="D739" s="101">
        <v>1</v>
      </c>
      <c r="E739" s="106"/>
      <c r="F739" s="111"/>
    </row>
    <row r="740" spans="1:6" ht="12.75">
      <c r="A740" s="33"/>
      <c r="B740" s="54"/>
      <c r="C740" s="54" t="s">
        <v>720</v>
      </c>
      <c r="D740" s="101">
        <v>2</v>
      </c>
      <c r="E740" s="106"/>
      <c r="F740" s="111"/>
    </row>
    <row r="741" spans="1:6" ht="12.75">
      <c r="A741" s="33"/>
      <c r="B741" s="54"/>
      <c r="C741" s="54" t="s">
        <v>721</v>
      </c>
      <c r="D741" s="101">
        <v>1</v>
      </c>
      <c r="E741" s="106"/>
      <c r="F741" s="111"/>
    </row>
    <row r="742" spans="1:6" ht="12.75">
      <c r="A742" s="33"/>
      <c r="B742" s="54"/>
      <c r="C742" s="54" t="s">
        <v>1637</v>
      </c>
      <c r="D742" s="101">
        <v>1</v>
      </c>
      <c r="E742" s="106"/>
      <c r="F742" s="111">
        <v>1</v>
      </c>
    </row>
    <row r="743" spans="1:6" ht="12.75">
      <c r="A743" s="33"/>
      <c r="B743" s="54"/>
      <c r="C743" s="54" t="s">
        <v>1821</v>
      </c>
      <c r="D743" s="101">
        <v>1</v>
      </c>
      <c r="E743" s="106"/>
      <c r="F743" s="111"/>
    </row>
    <row r="744" spans="1:6" ht="12.75">
      <c r="A744" s="33"/>
      <c r="B744" s="54"/>
      <c r="C744" s="54"/>
      <c r="D744" s="102"/>
      <c r="E744" s="107"/>
      <c r="F744" s="112"/>
    </row>
    <row r="745" spans="1:6" ht="12.75">
      <c r="A745" s="33"/>
      <c r="B745" s="54"/>
      <c r="C745" s="98" t="s">
        <v>2698</v>
      </c>
      <c r="D745" s="103">
        <f>SUM(D2:D744)</f>
        <v>702</v>
      </c>
      <c r="E745" s="108">
        <f>SUM(E2:E744)</f>
        <v>48</v>
      </c>
      <c r="F745" s="113">
        <f>SUM(F2:F744)</f>
        <v>345</v>
      </c>
    </row>
    <row r="763" ht="12.75" customHeight="1"/>
  </sheetData>
  <sheetProtection/>
  <printOptions gridLines="1"/>
  <pageMargins left="0.6299212598425197" right="0.629921259842519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2"/>
  <sheetViews>
    <sheetView zoomScalePageLayoutView="0" workbookViewId="0" topLeftCell="A77">
      <selection activeCell="A99" sqref="A99"/>
    </sheetView>
  </sheetViews>
  <sheetFormatPr defaultColWidth="9.140625" defaultRowHeight="12.75"/>
  <cols>
    <col min="1" max="1" width="14.8515625" style="0" bestFit="1" customWidth="1"/>
    <col min="2" max="2" width="34.140625" style="0" customWidth="1"/>
    <col min="3" max="3" width="66.140625" style="0" customWidth="1"/>
  </cols>
  <sheetData>
    <row r="1" ht="12.75">
      <c r="A1" s="14" t="s">
        <v>1425</v>
      </c>
    </row>
    <row r="2" ht="12.75">
      <c r="A2" s="14" t="s">
        <v>1234</v>
      </c>
    </row>
    <row r="4" spans="1:6" ht="12.75">
      <c r="A4" s="10" t="s">
        <v>1071</v>
      </c>
      <c r="B4" s="8"/>
      <c r="C4" s="8"/>
      <c r="D4" s="15"/>
      <c r="F4" s="66" t="s">
        <v>2687</v>
      </c>
    </row>
    <row r="5" spans="1:6" ht="12.75">
      <c r="A5" s="10"/>
      <c r="B5" s="8"/>
      <c r="C5" s="8"/>
      <c r="D5" s="15"/>
      <c r="F5" s="67" t="s">
        <v>2688</v>
      </c>
    </row>
    <row r="6" spans="1:4" ht="12.75">
      <c r="A6" s="10" t="s">
        <v>1073</v>
      </c>
      <c r="B6" s="8"/>
      <c r="C6" s="8"/>
      <c r="D6" s="15"/>
    </row>
    <row r="7" spans="1:4" ht="12.75">
      <c r="A7" s="8"/>
      <c r="B7" s="8"/>
      <c r="C7" s="8"/>
      <c r="D7" s="15"/>
    </row>
    <row r="8" spans="1:4" ht="12.75">
      <c r="A8" s="1" t="s">
        <v>0</v>
      </c>
      <c r="B8" s="1" t="s">
        <v>1</v>
      </c>
      <c r="C8" s="1" t="s">
        <v>2</v>
      </c>
      <c r="D8" s="10" t="s">
        <v>1072</v>
      </c>
    </row>
    <row r="9" spans="1:4" ht="12.75">
      <c r="A9" s="8" t="s">
        <v>1075</v>
      </c>
      <c r="B9" s="8" t="s">
        <v>1076</v>
      </c>
      <c r="C9" s="8" t="s">
        <v>1074</v>
      </c>
      <c r="D9" s="68" t="s">
        <v>1077</v>
      </c>
    </row>
    <row r="10" spans="1:4" ht="12.75">
      <c r="A10" s="8" t="s">
        <v>1078</v>
      </c>
      <c r="B10" s="8" t="s">
        <v>152</v>
      </c>
      <c r="C10" s="8" t="s">
        <v>1079</v>
      </c>
      <c r="D10" s="68" t="s">
        <v>1080</v>
      </c>
    </row>
    <row r="11" spans="1:4" ht="12.75">
      <c r="A11" s="19" t="s">
        <v>2568</v>
      </c>
      <c r="B11" s="19" t="s">
        <v>318</v>
      </c>
      <c r="C11" s="19" t="s">
        <v>2569</v>
      </c>
      <c r="D11" s="73" t="s">
        <v>2570</v>
      </c>
    </row>
    <row r="12" spans="1:4" ht="12.75">
      <c r="A12" s="8" t="s">
        <v>614</v>
      </c>
      <c r="B12" s="8" t="s">
        <v>1081</v>
      </c>
      <c r="C12" s="8" t="s">
        <v>1082</v>
      </c>
      <c r="D12" s="68" t="s">
        <v>1083</v>
      </c>
    </row>
    <row r="13" spans="1:4" ht="12.75">
      <c r="A13" s="19" t="s">
        <v>65</v>
      </c>
      <c r="B13" s="19" t="s">
        <v>66</v>
      </c>
      <c r="C13" s="19" t="s">
        <v>2572</v>
      </c>
      <c r="D13" s="73" t="s">
        <v>2571</v>
      </c>
    </row>
    <row r="14" spans="1:4" ht="12.75">
      <c r="A14" s="8"/>
      <c r="B14" s="8"/>
      <c r="C14" s="8"/>
      <c r="D14" s="8"/>
    </row>
    <row r="15" spans="1:4" ht="12.75">
      <c r="A15" s="20" t="s">
        <v>2603</v>
      </c>
      <c r="B15" s="19"/>
      <c r="C15" s="19"/>
      <c r="D15" s="19"/>
    </row>
    <row r="16" spans="1:4" ht="12.75">
      <c r="A16" s="20"/>
      <c r="B16" s="19"/>
      <c r="C16" s="19"/>
      <c r="D16" s="19"/>
    </row>
    <row r="17" spans="1:4" ht="12.75">
      <c r="A17" s="20" t="s">
        <v>0</v>
      </c>
      <c r="B17" s="20" t="s">
        <v>1</v>
      </c>
      <c r="C17" s="20" t="s">
        <v>226</v>
      </c>
      <c r="D17" s="20" t="s">
        <v>1072</v>
      </c>
    </row>
    <row r="18" spans="1:4" ht="12.75">
      <c r="A18" s="19" t="s">
        <v>2604</v>
      </c>
      <c r="B18" s="19" t="s">
        <v>33</v>
      </c>
      <c r="C18" s="19" t="s">
        <v>2605</v>
      </c>
      <c r="D18" s="73" t="s">
        <v>2606</v>
      </c>
    </row>
    <row r="19" spans="1:4" ht="12.75">
      <c r="A19" s="19"/>
      <c r="B19" s="19"/>
      <c r="C19" s="19"/>
      <c r="D19" s="19"/>
    </row>
    <row r="20" spans="1:4" ht="12.75">
      <c r="A20" s="10" t="s">
        <v>1084</v>
      </c>
      <c r="B20" s="8"/>
      <c r="C20" s="8"/>
      <c r="D20" s="8"/>
    </row>
    <row r="21" spans="1:4" ht="12.75">
      <c r="A21" s="8"/>
      <c r="B21" s="8"/>
      <c r="C21" s="8"/>
      <c r="D21" s="8"/>
    </row>
    <row r="22" spans="1:4" ht="12.75">
      <c r="A22" s="1" t="s">
        <v>0</v>
      </c>
      <c r="B22" s="1" t="s">
        <v>1</v>
      </c>
      <c r="C22" s="1" t="s">
        <v>2</v>
      </c>
      <c r="D22" s="10" t="s">
        <v>1072</v>
      </c>
    </row>
    <row r="23" spans="1:4" ht="12.75">
      <c r="A23" s="2" t="s">
        <v>39</v>
      </c>
      <c r="B23" s="2" t="s">
        <v>37</v>
      </c>
      <c r="C23" s="2" t="s">
        <v>2573</v>
      </c>
      <c r="D23" s="73" t="s">
        <v>2574</v>
      </c>
    </row>
    <row r="24" spans="1:4" ht="12.75">
      <c r="A24" s="2" t="s">
        <v>1711</v>
      </c>
      <c r="B24" s="2" t="s">
        <v>910</v>
      </c>
      <c r="C24" s="2" t="s">
        <v>1710</v>
      </c>
      <c r="D24" s="73" t="s">
        <v>2575</v>
      </c>
    </row>
    <row r="25" spans="1:4" ht="12.75">
      <c r="A25" s="2" t="s">
        <v>237</v>
      </c>
      <c r="B25" s="2" t="s">
        <v>347</v>
      </c>
      <c r="C25" s="2" t="s">
        <v>2576</v>
      </c>
      <c r="D25" s="73" t="s">
        <v>2577</v>
      </c>
    </row>
    <row r="26" spans="1:4" ht="12.75">
      <c r="A26" s="2" t="s">
        <v>177</v>
      </c>
      <c r="B26" s="2" t="s">
        <v>109</v>
      </c>
      <c r="C26" s="2" t="s">
        <v>2579</v>
      </c>
      <c r="D26" s="73" t="s">
        <v>2578</v>
      </c>
    </row>
    <row r="27" spans="1:4" ht="12.75">
      <c r="A27" s="2" t="s">
        <v>281</v>
      </c>
      <c r="B27" s="2" t="s">
        <v>282</v>
      </c>
      <c r="C27" s="2" t="s">
        <v>1103</v>
      </c>
      <c r="D27" s="68" t="s">
        <v>1104</v>
      </c>
    </row>
    <row r="28" spans="1:4" ht="12.75">
      <c r="A28" s="8" t="s">
        <v>1105</v>
      </c>
      <c r="B28" s="8" t="s">
        <v>880</v>
      </c>
      <c r="C28" s="8" t="s">
        <v>1106</v>
      </c>
      <c r="D28" s="68" t="s">
        <v>1107</v>
      </c>
    </row>
    <row r="29" spans="1:4" ht="12.75">
      <c r="A29" s="19" t="s">
        <v>2580</v>
      </c>
      <c r="B29" s="19" t="s">
        <v>2581</v>
      </c>
      <c r="C29" s="19" t="s">
        <v>2582</v>
      </c>
      <c r="D29" s="73" t="s">
        <v>2583</v>
      </c>
    </row>
    <row r="30" spans="1:4" ht="12.75">
      <c r="A30" s="19" t="s">
        <v>145</v>
      </c>
      <c r="B30" s="19" t="s">
        <v>528</v>
      </c>
      <c r="C30" s="19" t="s">
        <v>2585</v>
      </c>
      <c r="D30" s="73" t="s">
        <v>2584</v>
      </c>
    </row>
    <row r="31" spans="1:4" ht="12.75">
      <c r="A31" s="19" t="s">
        <v>2586</v>
      </c>
      <c r="B31" s="19" t="s">
        <v>2148</v>
      </c>
      <c r="C31" s="19" t="s">
        <v>2587</v>
      </c>
      <c r="D31" s="73" t="s">
        <v>2588</v>
      </c>
    </row>
    <row r="32" spans="1:4" ht="14.25" customHeight="1">
      <c r="A32" s="19" t="s">
        <v>281</v>
      </c>
      <c r="B32" s="19" t="s">
        <v>282</v>
      </c>
      <c r="C32" s="19" t="s">
        <v>2590</v>
      </c>
      <c r="D32" s="73" t="s">
        <v>2589</v>
      </c>
    </row>
    <row r="33" spans="1:4" ht="15" customHeight="1">
      <c r="A33" s="8"/>
      <c r="B33" s="8"/>
      <c r="C33" s="8"/>
      <c r="D33" s="8"/>
    </row>
    <row r="34" spans="1:4" ht="12.75">
      <c r="A34" s="10" t="s">
        <v>1085</v>
      </c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1" t="s">
        <v>0</v>
      </c>
      <c r="B36" s="1" t="s">
        <v>1</v>
      </c>
      <c r="C36" s="1" t="s">
        <v>2</v>
      </c>
      <c r="D36" s="10" t="s">
        <v>1072</v>
      </c>
    </row>
    <row r="37" spans="1:4" ht="12.75">
      <c r="A37" s="8" t="s">
        <v>1086</v>
      </c>
      <c r="B37" s="8" t="s">
        <v>1087</v>
      </c>
      <c r="C37" s="8" t="s">
        <v>1088</v>
      </c>
      <c r="D37" s="68" t="s">
        <v>1089</v>
      </c>
    </row>
    <row r="38" spans="1:4" ht="12.75">
      <c r="A38" s="19" t="s">
        <v>2591</v>
      </c>
      <c r="B38" s="19" t="s">
        <v>177</v>
      </c>
      <c r="C38" s="19" t="s">
        <v>2593</v>
      </c>
      <c r="D38" s="73" t="s">
        <v>2592</v>
      </c>
    </row>
    <row r="39" spans="1:4" ht="12.75">
      <c r="A39" s="8" t="s">
        <v>1090</v>
      </c>
      <c r="B39" s="8" t="s">
        <v>136</v>
      </c>
      <c r="C39" s="8" t="s">
        <v>1091</v>
      </c>
      <c r="D39" s="68" t="s">
        <v>1092</v>
      </c>
    </row>
    <row r="40" spans="1:4" ht="12.75">
      <c r="A40" s="19" t="s">
        <v>668</v>
      </c>
      <c r="B40" s="19" t="s">
        <v>2594</v>
      </c>
      <c r="C40" s="19" t="s">
        <v>2595</v>
      </c>
      <c r="D40" s="73" t="s">
        <v>2596</v>
      </c>
    </row>
    <row r="41" spans="1:4" ht="12.75">
      <c r="A41" s="8" t="s">
        <v>1093</v>
      </c>
      <c r="B41" s="8" t="s">
        <v>240</v>
      </c>
      <c r="C41" s="8" t="s">
        <v>1094</v>
      </c>
      <c r="D41" s="68" t="s">
        <v>1095</v>
      </c>
    </row>
    <row r="42" spans="1:4" ht="12.75">
      <c r="A42" s="8" t="s">
        <v>1096</v>
      </c>
      <c r="B42" s="8" t="s">
        <v>83</v>
      </c>
      <c r="C42" s="8" t="s">
        <v>1097</v>
      </c>
      <c r="D42" s="68" t="s">
        <v>1098</v>
      </c>
    </row>
    <row r="43" spans="1:4" ht="12.75">
      <c r="A43" s="19" t="s">
        <v>227</v>
      </c>
      <c r="B43" s="19" t="s">
        <v>2012</v>
      </c>
      <c r="C43" s="19" t="s">
        <v>2597</v>
      </c>
      <c r="D43" s="73" t="s">
        <v>2598</v>
      </c>
    </row>
    <row r="44" spans="1:4" ht="12.75">
      <c r="A44" s="8" t="s">
        <v>2690</v>
      </c>
      <c r="B44" s="8" t="s">
        <v>41</v>
      </c>
      <c r="C44" s="8" t="s">
        <v>312</v>
      </c>
      <c r="D44" s="73" t="s">
        <v>1099</v>
      </c>
    </row>
    <row r="45" spans="1:4" ht="12.75">
      <c r="A45" s="19" t="s">
        <v>2599</v>
      </c>
      <c r="B45" s="19" t="s">
        <v>2600</v>
      </c>
      <c r="C45" s="19" t="s">
        <v>2601</v>
      </c>
      <c r="D45" s="73" t="s">
        <v>2602</v>
      </c>
    </row>
    <row r="46" spans="1:4" ht="12.75">
      <c r="A46" s="8" t="s">
        <v>1053</v>
      </c>
      <c r="B46" s="8" t="s">
        <v>211</v>
      </c>
      <c r="C46" s="8" t="s">
        <v>1100</v>
      </c>
      <c r="D46" s="68" t="s">
        <v>1101</v>
      </c>
    </row>
    <row r="47" spans="1:4" ht="12.75">
      <c r="A47" s="8" t="s">
        <v>1102</v>
      </c>
      <c r="B47" s="8" t="s">
        <v>9</v>
      </c>
      <c r="C47" s="8" t="s">
        <v>2689</v>
      </c>
      <c r="D47" s="68" t="s">
        <v>1496</v>
      </c>
    </row>
    <row r="48" spans="1:4" ht="12.75">
      <c r="A48" s="8"/>
      <c r="B48" s="8"/>
      <c r="C48" s="8"/>
      <c r="D48" s="8"/>
    </row>
    <row r="49" spans="1:4" ht="12.75">
      <c r="A49" s="10" t="s">
        <v>1198</v>
      </c>
      <c r="B49" s="8"/>
      <c r="C49" s="8"/>
      <c r="D49" s="8"/>
    </row>
    <row r="50" spans="1:4" ht="12.75">
      <c r="A50" s="8"/>
      <c r="B50" s="8"/>
      <c r="C50" s="8"/>
      <c r="D50" s="8"/>
    </row>
    <row r="51" spans="1:4" ht="12.75">
      <c r="A51" s="1" t="s">
        <v>0</v>
      </c>
      <c r="B51" s="1" t="s">
        <v>1</v>
      </c>
      <c r="C51" s="1" t="s">
        <v>2</v>
      </c>
      <c r="D51" s="10" t="s">
        <v>1072</v>
      </c>
    </row>
    <row r="52" spans="1:4" ht="13.5" customHeight="1">
      <c r="A52" s="8" t="s">
        <v>1093</v>
      </c>
      <c r="B52" s="8" t="s">
        <v>240</v>
      </c>
      <c r="C52" s="9" t="s">
        <v>1199</v>
      </c>
      <c r="D52" s="68" t="s">
        <v>1200</v>
      </c>
    </row>
    <row r="53" spans="1:4" ht="14.25" customHeight="1">
      <c r="A53" s="8" t="s">
        <v>1213</v>
      </c>
      <c r="B53" s="8" t="s">
        <v>1214</v>
      </c>
      <c r="C53" s="8" t="s">
        <v>1212</v>
      </c>
      <c r="D53" s="68" t="s">
        <v>1201</v>
      </c>
    </row>
    <row r="54" spans="1:4" ht="12.75">
      <c r="A54" s="8" t="s">
        <v>1215</v>
      </c>
      <c r="B54" s="8" t="s">
        <v>152</v>
      </c>
      <c r="C54" s="9" t="s">
        <v>1209</v>
      </c>
      <c r="D54" s="68" t="s">
        <v>1202</v>
      </c>
    </row>
    <row r="55" spans="1:4" ht="24" customHeight="1">
      <c r="A55" s="8" t="s">
        <v>1210</v>
      </c>
      <c r="B55" s="8" t="s">
        <v>193</v>
      </c>
      <c r="C55" s="9" t="s">
        <v>1216</v>
      </c>
      <c r="D55" s="68" t="s">
        <v>1203</v>
      </c>
    </row>
    <row r="56" spans="1:5" ht="13.5" customHeight="1">
      <c r="A56" s="8" t="s">
        <v>1217</v>
      </c>
      <c r="B56" s="8" t="s">
        <v>1218</v>
      </c>
      <c r="C56" s="9" t="s">
        <v>1219</v>
      </c>
      <c r="D56" s="68" t="s">
        <v>1204</v>
      </c>
      <c r="E56" s="11" t="s">
        <v>1423</v>
      </c>
    </row>
    <row r="57" spans="1:4" ht="25.5" customHeight="1">
      <c r="A57" s="8" t="s">
        <v>153</v>
      </c>
      <c r="B57" s="8" t="s">
        <v>1220</v>
      </c>
      <c r="C57" s="9" t="s">
        <v>1221</v>
      </c>
      <c r="D57" s="68" t="s">
        <v>1205</v>
      </c>
    </row>
    <row r="58" spans="1:4" ht="12.75" customHeight="1">
      <c r="A58" s="8" t="s">
        <v>770</v>
      </c>
      <c r="B58" s="8" t="s">
        <v>12</v>
      </c>
      <c r="C58" s="9" t="s">
        <v>1222</v>
      </c>
      <c r="D58" s="68" t="s">
        <v>1206</v>
      </c>
    </row>
    <row r="59" spans="1:4" ht="12.75" customHeight="1">
      <c r="A59" s="8" t="s">
        <v>1223</v>
      </c>
      <c r="B59" s="8" t="s">
        <v>83</v>
      </c>
      <c r="C59" s="9" t="s">
        <v>1224</v>
      </c>
      <c r="D59" s="68" t="s">
        <v>1207</v>
      </c>
    </row>
    <row r="60" spans="1:4" ht="13.5" customHeight="1">
      <c r="A60" s="8" t="s">
        <v>1225</v>
      </c>
      <c r="B60" s="8" t="s">
        <v>652</v>
      </c>
      <c r="C60" s="9" t="s">
        <v>1226</v>
      </c>
      <c r="D60" s="68" t="s">
        <v>1208</v>
      </c>
    </row>
    <row r="61" spans="1:4" ht="12" customHeight="1">
      <c r="A61" s="8" t="s">
        <v>505</v>
      </c>
      <c r="B61" s="8" t="s">
        <v>1227</v>
      </c>
      <c r="C61" s="9" t="s">
        <v>1228</v>
      </c>
      <c r="D61" s="68" t="s">
        <v>1211</v>
      </c>
    </row>
    <row r="62" spans="1:4" ht="12" customHeight="1">
      <c r="A62" s="19" t="s">
        <v>2204</v>
      </c>
      <c r="B62" s="19" t="s">
        <v>2640</v>
      </c>
      <c r="C62" s="18" t="s">
        <v>2641</v>
      </c>
      <c r="D62" s="73" t="s">
        <v>2642</v>
      </c>
    </row>
    <row r="63" spans="1:4" ht="12" customHeight="1">
      <c r="A63" s="19" t="s">
        <v>2202</v>
      </c>
      <c r="B63" s="19" t="s">
        <v>926</v>
      </c>
      <c r="C63" s="18" t="s">
        <v>2203</v>
      </c>
      <c r="D63" s="73" t="s">
        <v>2643</v>
      </c>
    </row>
    <row r="64" spans="1:4" ht="12" customHeight="1">
      <c r="A64" s="8"/>
      <c r="B64" s="8"/>
      <c r="C64" s="9"/>
      <c r="D64" s="8"/>
    </row>
    <row r="65" spans="1:4" ht="12.75">
      <c r="A65" s="10" t="s">
        <v>1108</v>
      </c>
      <c r="B65" s="8"/>
      <c r="C65" s="8"/>
      <c r="D65" s="8"/>
    </row>
    <row r="66" spans="1:4" ht="12.75">
      <c r="A66" s="8"/>
      <c r="B66" s="8"/>
      <c r="C66" s="8"/>
      <c r="D66" s="8"/>
    </row>
    <row r="67" spans="1:4" ht="12.75">
      <c r="A67" s="10" t="s">
        <v>0</v>
      </c>
      <c r="B67" s="10" t="s">
        <v>1</v>
      </c>
      <c r="C67" s="10" t="s">
        <v>226</v>
      </c>
      <c r="D67" s="10" t="s">
        <v>1072</v>
      </c>
    </row>
    <row r="68" spans="1:4" ht="12.75">
      <c r="A68" s="19" t="s">
        <v>726</v>
      </c>
      <c r="B68" s="19" t="s">
        <v>727</v>
      </c>
      <c r="C68" s="19" t="s">
        <v>2648</v>
      </c>
      <c r="D68" s="73" t="s">
        <v>2649</v>
      </c>
    </row>
    <row r="69" spans="1:4" ht="12.75">
      <c r="A69" s="8" t="s">
        <v>1109</v>
      </c>
      <c r="B69" s="9" t="s">
        <v>1229</v>
      </c>
      <c r="C69" s="8" t="s">
        <v>1110</v>
      </c>
      <c r="D69" s="68" t="s">
        <v>1111</v>
      </c>
    </row>
    <row r="70" spans="1:4" ht="12.75">
      <c r="A70" s="19" t="s">
        <v>592</v>
      </c>
      <c r="B70" s="18" t="s">
        <v>211</v>
      </c>
      <c r="C70" s="19" t="s">
        <v>2644</v>
      </c>
      <c r="D70" s="73" t="s">
        <v>2645</v>
      </c>
    </row>
    <row r="71" spans="1:4" ht="24" customHeight="1">
      <c r="A71" s="19" t="s">
        <v>1412</v>
      </c>
      <c r="B71" s="19" t="s">
        <v>1487</v>
      </c>
      <c r="C71" s="19" t="s">
        <v>1488</v>
      </c>
      <c r="D71" s="73" t="s">
        <v>1489</v>
      </c>
    </row>
    <row r="72" spans="1:4" ht="24" customHeight="1">
      <c r="A72" s="19" t="s">
        <v>557</v>
      </c>
      <c r="B72" s="19" t="s">
        <v>558</v>
      </c>
      <c r="C72" s="19" t="s">
        <v>2646</v>
      </c>
      <c r="D72" s="73" t="s">
        <v>2647</v>
      </c>
    </row>
    <row r="73" spans="1:4" ht="24" customHeight="1">
      <c r="A73" s="19" t="s">
        <v>2650</v>
      </c>
      <c r="B73" s="19" t="s">
        <v>2651</v>
      </c>
      <c r="C73" s="19" t="s">
        <v>2652</v>
      </c>
      <c r="D73" s="73" t="s">
        <v>2653</v>
      </c>
    </row>
    <row r="74" spans="1:4" ht="12.75">
      <c r="A74" s="19" t="s">
        <v>907</v>
      </c>
      <c r="B74" s="19" t="s">
        <v>1498</v>
      </c>
      <c r="C74" s="19" t="s">
        <v>1497</v>
      </c>
      <c r="D74" s="68" t="s">
        <v>1499</v>
      </c>
    </row>
    <row r="75" spans="1:4" ht="12.75">
      <c r="A75" s="19" t="s">
        <v>69</v>
      </c>
      <c r="B75" s="19" t="s">
        <v>1490</v>
      </c>
      <c r="C75" s="19" t="s">
        <v>1491</v>
      </c>
      <c r="D75" s="68" t="s">
        <v>1492</v>
      </c>
    </row>
    <row r="76" spans="1:4" ht="12.75">
      <c r="A76" s="19" t="s">
        <v>29</v>
      </c>
      <c r="B76" s="19" t="s">
        <v>795</v>
      </c>
      <c r="C76" s="19" t="s">
        <v>796</v>
      </c>
      <c r="D76" s="68" t="s">
        <v>1493</v>
      </c>
    </row>
    <row r="77" spans="1:4" ht="12.75">
      <c r="A77" s="19" t="s">
        <v>896</v>
      </c>
      <c r="B77" s="19" t="s">
        <v>211</v>
      </c>
      <c r="C77" s="19" t="s">
        <v>1494</v>
      </c>
      <c r="D77" s="68" t="s">
        <v>1495</v>
      </c>
    </row>
    <row r="78" spans="1:4" ht="12.75">
      <c r="A78" s="19" t="s">
        <v>557</v>
      </c>
      <c r="B78" s="19" t="s">
        <v>558</v>
      </c>
      <c r="C78" s="19" t="s">
        <v>2654</v>
      </c>
      <c r="D78" s="73" t="s">
        <v>2655</v>
      </c>
    </row>
    <row r="79" spans="1:4" ht="12.75">
      <c r="A79" s="19" t="s">
        <v>1484</v>
      </c>
      <c r="B79" s="19" t="s">
        <v>318</v>
      </c>
      <c r="C79" s="19" t="s">
        <v>1485</v>
      </c>
      <c r="D79" s="68" t="s">
        <v>1486</v>
      </c>
    </row>
    <row r="80" spans="1:4" ht="12.75">
      <c r="A80" s="8"/>
      <c r="B80" s="8"/>
      <c r="C80" s="8"/>
      <c r="D80" s="8"/>
    </row>
    <row r="81" spans="1:4" ht="12.75">
      <c r="A81" s="10" t="s">
        <v>1112</v>
      </c>
      <c r="B81" s="8"/>
      <c r="C81" s="8"/>
      <c r="D81" s="8"/>
    </row>
    <row r="82" spans="1:4" ht="12.75">
      <c r="A82" s="8"/>
      <c r="B82" s="8"/>
      <c r="C82" s="8"/>
      <c r="D82" s="8"/>
    </row>
    <row r="83" spans="1:4" ht="12.75">
      <c r="A83" s="10" t="s">
        <v>0</v>
      </c>
      <c r="B83" s="10" t="s">
        <v>1</v>
      </c>
      <c r="C83" s="10" t="s">
        <v>226</v>
      </c>
      <c r="D83" s="10" t="s">
        <v>1072</v>
      </c>
    </row>
    <row r="84" spans="1:4" ht="12.75">
      <c r="A84" s="8" t="s">
        <v>1046</v>
      </c>
      <c r="B84" s="8" t="s">
        <v>1113</v>
      </c>
      <c r="C84" s="8" t="s">
        <v>1115</v>
      </c>
      <c r="D84" s="68" t="s">
        <v>1114</v>
      </c>
    </row>
    <row r="85" spans="1:4" ht="12.75">
      <c r="A85" s="8" t="s">
        <v>486</v>
      </c>
      <c r="B85" s="8" t="s">
        <v>486</v>
      </c>
      <c r="C85" s="8" t="s">
        <v>1116</v>
      </c>
      <c r="D85" s="68" t="s">
        <v>1117</v>
      </c>
    </row>
    <row r="86" spans="1:4" ht="12.75">
      <c r="A86" s="19" t="s">
        <v>947</v>
      </c>
      <c r="B86" s="19" t="s">
        <v>9</v>
      </c>
      <c r="C86" s="19" t="s">
        <v>2607</v>
      </c>
      <c r="D86" s="73" t="s">
        <v>2608</v>
      </c>
    </row>
    <row r="87" spans="1:4" ht="12.75">
      <c r="A87" s="19" t="s">
        <v>724</v>
      </c>
      <c r="B87" s="19" t="s">
        <v>528</v>
      </c>
      <c r="C87" s="19" t="s">
        <v>2610</v>
      </c>
      <c r="D87" s="73" t="s">
        <v>2609</v>
      </c>
    </row>
    <row r="88" spans="1:4" ht="12.75">
      <c r="A88" s="8" t="s">
        <v>947</v>
      </c>
      <c r="B88" s="8" t="s">
        <v>880</v>
      </c>
      <c r="C88" s="8" t="s">
        <v>1118</v>
      </c>
      <c r="D88" s="68" t="s">
        <v>1119</v>
      </c>
    </row>
    <row r="89" spans="1:4" ht="12.75">
      <c r="A89" s="8"/>
      <c r="B89" s="8"/>
      <c r="C89" s="8"/>
      <c r="D89" s="8"/>
    </row>
    <row r="90" spans="1:4" ht="12.75">
      <c r="A90" s="10" t="s">
        <v>1120</v>
      </c>
      <c r="B90" s="8"/>
      <c r="C90" s="8"/>
      <c r="D90" s="8"/>
    </row>
    <row r="91" spans="1:4" ht="12.75">
      <c r="A91" s="8"/>
      <c r="B91" s="8"/>
      <c r="C91" s="8"/>
      <c r="D91" s="8"/>
    </row>
    <row r="92" spans="1:4" ht="12.75">
      <c r="A92" s="10" t="s">
        <v>0</v>
      </c>
      <c r="B92" s="10" t="s">
        <v>1</v>
      </c>
      <c r="C92" s="10" t="s">
        <v>226</v>
      </c>
      <c r="D92" s="10" t="s">
        <v>1072</v>
      </c>
    </row>
    <row r="93" spans="1:4" ht="12.75">
      <c r="A93" s="19" t="s">
        <v>792</v>
      </c>
      <c r="B93" s="19" t="s">
        <v>45</v>
      </c>
      <c r="C93" s="19" t="s">
        <v>2664</v>
      </c>
      <c r="D93" s="73" t="s">
        <v>2665</v>
      </c>
    </row>
    <row r="94" spans="1:4" ht="12.75">
      <c r="A94" s="19" t="s">
        <v>648</v>
      </c>
      <c r="B94" s="19" t="s">
        <v>19</v>
      </c>
      <c r="C94" s="19" t="s">
        <v>2434</v>
      </c>
      <c r="D94" s="73" t="s">
        <v>2672</v>
      </c>
    </row>
    <row r="95" spans="1:4" ht="12.75">
      <c r="A95" s="8" t="s">
        <v>1230</v>
      </c>
      <c r="B95" s="8" t="s">
        <v>1231</v>
      </c>
      <c r="C95" s="8" t="s">
        <v>1232</v>
      </c>
      <c r="D95" s="68" t="s">
        <v>1233</v>
      </c>
    </row>
    <row r="96" spans="1:4" ht="12.75">
      <c r="A96" s="19" t="s">
        <v>2666</v>
      </c>
      <c r="B96" s="19" t="s">
        <v>2012</v>
      </c>
      <c r="C96" s="19" t="s">
        <v>2667</v>
      </c>
      <c r="D96" s="73" t="s">
        <v>2668</v>
      </c>
    </row>
    <row r="97" spans="1:4" ht="12.75">
      <c r="A97" s="19" t="s">
        <v>776</v>
      </c>
      <c r="B97" s="19" t="s">
        <v>83</v>
      </c>
      <c r="C97" s="19" t="s">
        <v>2673</v>
      </c>
      <c r="D97" s="73" t="s">
        <v>2674</v>
      </c>
    </row>
    <row r="98" spans="1:4" ht="12.75">
      <c r="A98" s="19" t="s">
        <v>793</v>
      </c>
      <c r="B98" s="19" t="s">
        <v>1948</v>
      </c>
      <c r="C98" s="19" t="s">
        <v>794</v>
      </c>
      <c r="D98" s="73" t="s">
        <v>2659</v>
      </c>
    </row>
    <row r="99" spans="1:4" ht="12.75">
      <c r="A99" s="19" t="s">
        <v>513</v>
      </c>
      <c r="B99" s="19" t="s">
        <v>2014</v>
      </c>
      <c r="C99" s="19" t="s">
        <v>2675</v>
      </c>
      <c r="D99" s="73" t="s">
        <v>2676</v>
      </c>
    </row>
    <row r="100" spans="1:4" ht="12.75">
      <c r="A100" s="8" t="s">
        <v>1121</v>
      </c>
      <c r="B100" s="8" t="s">
        <v>1122</v>
      </c>
      <c r="C100" s="8" t="s">
        <v>1123</v>
      </c>
      <c r="D100" s="73" t="s">
        <v>1124</v>
      </c>
    </row>
    <row r="101" spans="1:4" ht="12.75">
      <c r="A101" s="19" t="s">
        <v>1412</v>
      </c>
      <c r="B101" s="19" t="s">
        <v>211</v>
      </c>
      <c r="C101" s="18" t="s">
        <v>1413</v>
      </c>
      <c r="D101" s="73" t="s">
        <v>1414</v>
      </c>
    </row>
    <row r="102" spans="1:4" ht="12.75">
      <c r="A102" s="19" t="s">
        <v>375</v>
      </c>
      <c r="B102" s="19" t="s">
        <v>115</v>
      </c>
      <c r="C102" s="18" t="s">
        <v>2662</v>
      </c>
      <c r="D102" s="73" t="s">
        <v>2663</v>
      </c>
    </row>
    <row r="103" spans="1:4" ht="12.75">
      <c r="A103" s="19" t="s">
        <v>391</v>
      </c>
      <c r="B103" s="19" t="s">
        <v>37</v>
      </c>
      <c r="C103" s="18" t="s">
        <v>2660</v>
      </c>
      <c r="D103" s="73" t="s">
        <v>2661</v>
      </c>
    </row>
    <row r="104" spans="1:4" ht="12.75">
      <c r="A104" s="8" t="s">
        <v>1125</v>
      </c>
      <c r="B104" s="8" t="s">
        <v>1126</v>
      </c>
      <c r="C104" s="8" t="s">
        <v>1127</v>
      </c>
      <c r="D104" s="73" t="s">
        <v>1128</v>
      </c>
    </row>
    <row r="105" spans="1:4" ht="12.75">
      <c r="A105" s="8" t="s">
        <v>1129</v>
      </c>
      <c r="B105" s="8" t="s">
        <v>1130</v>
      </c>
      <c r="C105" s="8" t="s">
        <v>1131</v>
      </c>
      <c r="D105" s="73" t="s">
        <v>1132</v>
      </c>
    </row>
    <row r="106" spans="1:4" ht="12.75">
      <c r="A106" s="19" t="s">
        <v>2677</v>
      </c>
      <c r="B106" s="19" t="s">
        <v>528</v>
      </c>
      <c r="C106" s="19" t="s">
        <v>2678</v>
      </c>
      <c r="D106" s="73" t="s">
        <v>2679</v>
      </c>
    </row>
    <row r="107" spans="1:4" ht="12.75">
      <c r="A107" s="19" t="s">
        <v>2669</v>
      </c>
      <c r="B107" s="19" t="s">
        <v>528</v>
      </c>
      <c r="C107" s="19" t="s">
        <v>2670</v>
      </c>
      <c r="D107" s="73" t="s">
        <v>2671</v>
      </c>
    </row>
    <row r="108" spans="1:4" ht="12.75">
      <c r="A108" s="19" t="s">
        <v>748</v>
      </c>
      <c r="B108" s="19" t="s">
        <v>37</v>
      </c>
      <c r="C108" s="19" t="s">
        <v>2680</v>
      </c>
      <c r="D108" s="73" t="s">
        <v>2681</v>
      </c>
    </row>
    <row r="109" spans="1:4" ht="12.75">
      <c r="A109" s="19" t="s">
        <v>2656</v>
      </c>
      <c r="B109" s="19" t="s">
        <v>240</v>
      </c>
      <c r="C109" s="19" t="s">
        <v>2657</v>
      </c>
      <c r="D109" s="73" t="s">
        <v>2658</v>
      </c>
    </row>
    <row r="110" spans="1:4" ht="12.75">
      <c r="A110" s="19" t="s">
        <v>2684</v>
      </c>
      <c r="B110" s="19" t="s">
        <v>982</v>
      </c>
      <c r="C110" s="19" t="s">
        <v>2685</v>
      </c>
      <c r="D110" s="73" t="s">
        <v>2686</v>
      </c>
    </row>
    <row r="111" spans="1:4" ht="12.75">
      <c r="A111" s="19" t="s">
        <v>12</v>
      </c>
      <c r="B111" s="19" t="s">
        <v>2115</v>
      </c>
      <c r="C111" s="19" t="s">
        <v>2682</v>
      </c>
      <c r="D111" s="73" t="s">
        <v>2683</v>
      </c>
    </row>
    <row r="112" spans="1:4" ht="12.75">
      <c r="A112" s="8" t="s">
        <v>1129</v>
      </c>
      <c r="B112" s="8" t="s">
        <v>1133</v>
      </c>
      <c r="C112" s="8" t="s">
        <v>1134</v>
      </c>
      <c r="D112" s="68" t="s">
        <v>1135</v>
      </c>
    </row>
    <row r="113" spans="1:4" ht="12.75">
      <c r="A113" s="8"/>
      <c r="B113" s="8"/>
      <c r="C113" s="8"/>
      <c r="D113" s="8"/>
    </row>
    <row r="114" spans="1:4" ht="12.75">
      <c r="A114" s="10" t="s">
        <v>1136</v>
      </c>
      <c r="B114" s="8"/>
      <c r="C114" s="8"/>
      <c r="D114" s="8"/>
    </row>
    <row r="115" spans="1:4" ht="12.75">
      <c r="A115" s="8"/>
      <c r="B115" s="8"/>
      <c r="C115" s="8"/>
      <c r="D115" s="8"/>
    </row>
    <row r="116" spans="1:4" ht="12.75">
      <c r="A116" s="10" t="s">
        <v>0</v>
      </c>
      <c r="B116" s="10" t="s">
        <v>1</v>
      </c>
      <c r="C116" s="10" t="s">
        <v>226</v>
      </c>
      <c r="D116" s="10" t="s">
        <v>1072</v>
      </c>
    </row>
    <row r="117" spans="1:4" ht="12.75">
      <c r="A117" s="8"/>
      <c r="B117" s="8"/>
      <c r="C117" s="8"/>
      <c r="D117" s="8"/>
    </row>
    <row r="118" spans="1:4" ht="12.75">
      <c r="A118" s="8" t="s">
        <v>100</v>
      </c>
      <c r="B118" s="8" t="s">
        <v>136</v>
      </c>
      <c r="C118" s="8" t="s">
        <v>1137</v>
      </c>
      <c r="D118" s="68" t="s">
        <v>1138</v>
      </c>
    </row>
    <row r="119" spans="1:4" ht="12.75">
      <c r="A119" s="19" t="s">
        <v>100</v>
      </c>
      <c r="B119" s="19" t="s">
        <v>136</v>
      </c>
      <c r="C119" s="19" t="s">
        <v>2611</v>
      </c>
      <c r="D119" s="73" t="s">
        <v>2612</v>
      </c>
    </row>
    <row r="120" spans="1:4" ht="12.75">
      <c r="A120" s="19" t="s">
        <v>203</v>
      </c>
      <c r="B120" s="19" t="s">
        <v>528</v>
      </c>
      <c r="C120" s="19" t="s">
        <v>2613</v>
      </c>
      <c r="D120" s="73" t="s">
        <v>2614</v>
      </c>
    </row>
    <row r="121" spans="1:4" ht="12.75">
      <c r="A121" s="19" t="s">
        <v>2081</v>
      </c>
      <c r="B121" s="19" t="s">
        <v>2617</v>
      </c>
      <c r="C121" s="19" t="s">
        <v>2616</v>
      </c>
      <c r="D121" s="73" t="s">
        <v>2615</v>
      </c>
    </row>
    <row r="122" spans="1:4" ht="12.75">
      <c r="A122" s="19" t="s">
        <v>947</v>
      </c>
      <c r="B122" s="19" t="s">
        <v>9</v>
      </c>
      <c r="C122" s="19" t="s">
        <v>2414</v>
      </c>
      <c r="D122" s="73" t="s">
        <v>2618</v>
      </c>
    </row>
    <row r="123" spans="1:4" ht="12.75">
      <c r="A123" s="19" t="s">
        <v>203</v>
      </c>
      <c r="B123" s="19" t="s">
        <v>528</v>
      </c>
      <c r="C123" s="19" t="s">
        <v>1509</v>
      </c>
      <c r="D123" s="73" t="s">
        <v>2619</v>
      </c>
    </row>
    <row r="124" spans="1:4" ht="12.75">
      <c r="A124" s="8" t="s">
        <v>1143</v>
      </c>
      <c r="B124" s="8" t="s">
        <v>41</v>
      </c>
      <c r="C124" s="8" t="s">
        <v>1144</v>
      </c>
      <c r="D124" s="68" t="s">
        <v>1145</v>
      </c>
    </row>
    <row r="125" spans="1:4" ht="12.75">
      <c r="A125" s="19" t="s">
        <v>1685</v>
      </c>
      <c r="B125" s="19" t="s">
        <v>2620</v>
      </c>
      <c r="C125" s="19" t="s">
        <v>2621</v>
      </c>
      <c r="D125" s="73" t="s">
        <v>2622</v>
      </c>
    </row>
    <row r="126" spans="1:4" ht="12.75">
      <c r="A126" s="11" t="s">
        <v>1140</v>
      </c>
      <c r="B126" s="8" t="s">
        <v>1141</v>
      </c>
      <c r="C126" s="8" t="s">
        <v>1139</v>
      </c>
      <c r="D126" s="68" t="s">
        <v>1142</v>
      </c>
    </row>
    <row r="127" spans="1:4" ht="12.75">
      <c r="A127" s="65" t="s">
        <v>776</v>
      </c>
      <c r="B127" s="19" t="s">
        <v>83</v>
      </c>
      <c r="C127" s="19" t="s">
        <v>2623</v>
      </c>
      <c r="D127" s="73" t="s">
        <v>2624</v>
      </c>
    </row>
    <row r="128" spans="1:4" ht="12.75">
      <c r="A128" s="65" t="s">
        <v>374</v>
      </c>
      <c r="B128" s="19" t="s">
        <v>2627</v>
      </c>
      <c r="C128" s="19" t="s">
        <v>2626</v>
      </c>
      <c r="D128" s="73" t="s">
        <v>2625</v>
      </c>
    </row>
    <row r="129" spans="1:4" ht="12.75">
      <c r="A129" s="65" t="s">
        <v>585</v>
      </c>
      <c r="B129" s="19" t="s">
        <v>9</v>
      </c>
      <c r="C129" s="19" t="s">
        <v>2628</v>
      </c>
      <c r="D129" s="73" t="s">
        <v>2629</v>
      </c>
    </row>
    <row r="130" spans="1:4" ht="14.25" customHeight="1">
      <c r="A130" s="65" t="s">
        <v>569</v>
      </c>
      <c r="B130" s="19" t="s">
        <v>2632</v>
      </c>
      <c r="C130" s="19" t="s">
        <v>2631</v>
      </c>
      <c r="D130" s="73" t="s">
        <v>2630</v>
      </c>
    </row>
    <row r="131" spans="1:4" ht="12.75">
      <c r="A131" s="65" t="s">
        <v>2633</v>
      </c>
      <c r="B131" s="19" t="s">
        <v>2634</v>
      </c>
      <c r="C131" s="19" t="s">
        <v>2635</v>
      </c>
      <c r="D131" s="73" t="s">
        <v>2636</v>
      </c>
    </row>
    <row r="132" spans="1:4" ht="12.75">
      <c r="A132" s="8" t="s">
        <v>947</v>
      </c>
      <c r="B132" s="8" t="s">
        <v>1146</v>
      </c>
      <c r="C132" s="8" t="s">
        <v>1147</v>
      </c>
      <c r="D132" s="68" t="s">
        <v>1148</v>
      </c>
    </row>
    <row r="133" spans="1:4" ht="12.75">
      <c r="A133" s="19" t="s">
        <v>2639</v>
      </c>
      <c r="B133" s="19" t="s">
        <v>41</v>
      </c>
      <c r="C133" s="19" t="s">
        <v>2638</v>
      </c>
      <c r="D133" s="73" t="s">
        <v>2637</v>
      </c>
    </row>
    <row r="134" spans="1:4" ht="12.75">
      <c r="A134" s="8"/>
      <c r="B134" s="8"/>
      <c r="C134" s="8"/>
      <c r="D134" s="8"/>
    </row>
    <row r="135" spans="1:4" ht="12.75">
      <c r="A135" s="10" t="s">
        <v>1149</v>
      </c>
      <c r="B135" s="8"/>
      <c r="C135" s="8"/>
      <c r="D135" s="8"/>
    </row>
    <row r="136" spans="1:4" ht="12.75">
      <c r="A136" s="8"/>
      <c r="B136" s="8"/>
      <c r="C136" s="8"/>
      <c r="D136" s="8"/>
    </row>
    <row r="137" spans="1:4" ht="12.75">
      <c r="A137" s="10" t="s">
        <v>0</v>
      </c>
      <c r="B137" s="10" t="s">
        <v>1</v>
      </c>
      <c r="C137" s="10" t="s">
        <v>226</v>
      </c>
      <c r="D137" s="10" t="s">
        <v>1072</v>
      </c>
    </row>
    <row r="138" spans="1:4" ht="12.75">
      <c r="A138" s="8" t="s">
        <v>1150</v>
      </c>
      <c r="B138" s="8" t="s">
        <v>1006</v>
      </c>
      <c r="C138" s="8" t="s">
        <v>1152</v>
      </c>
      <c r="D138" s="68" t="s">
        <v>1151</v>
      </c>
    </row>
    <row r="139" spans="1:4" ht="12.75">
      <c r="A139" s="8" t="s">
        <v>417</v>
      </c>
      <c r="B139" s="8" t="s">
        <v>982</v>
      </c>
      <c r="C139" s="8" t="s">
        <v>1153</v>
      </c>
      <c r="D139" s="68" t="s">
        <v>1154</v>
      </c>
    </row>
    <row r="140" spans="1:4" ht="12.75">
      <c r="A140" s="8" t="s">
        <v>1155</v>
      </c>
      <c r="B140" s="8" t="s">
        <v>1156</v>
      </c>
      <c r="C140" s="8" t="s">
        <v>1157</v>
      </c>
      <c r="D140" s="73" t="s">
        <v>1158</v>
      </c>
    </row>
    <row r="141" spans="1:4" ht="12.75">
      <c r="A141" s="8" t="s">
        <v>492</v>
      </c>
      <c r="B141" s="12" t="s">
        <v>1159</v>
      </c>
      <c r="C141" s="8" t="s">
        <v>1160</v>
      </c>
      <c r="D141" s="73" t="s">
        <v>1161</v>
      </c>
    </row>
    <row r="142" spans="1:4" ht="12.75">
      <c r="A142" s="8" t="s">
        <v>600</v>
      </c>
      <c r="B142" s="8" t="s">
        <v>1162</v>
      </c>
      <c r="C142" s="8" t="s">
        <v>1163</v>
      </c>
      <c r="D142" s="73" t="s">
        <v>1164</v>
      </c>
    </row>
    <row r="143" spans="1:4" ht="25.5" customHeight="1">
      <c r="A143" s="8" t="s">
        <v>1150</v>
      </c>
      <c r="B143" s="8" t="s">
        <v>1165</v>
      </c>
      <c r="C143" s="8" t="s">
        <v>1166</v>
      </c>
      <c r="D143" s="68" t="s">
        <v>1167</v>
      </c>
    </row>
    <row r="144" spans="1:4" ht="12.75">
      <c r="A144" s="8" t="s">
        <v>1168</v>
      </c>
      <c r="B144" s="8" t="s">
        <v>1169</v>
      </c>
      <c r="C144" s="8" t="s">
        <v>1170</v>
      </c>
      <c r="D144" s="68" t="s">
        <v>1171</v>
      </c>
    </row>
    <row r="145" spans="1:4" ht="12.75">
      <c r="A145" s="8" t="s">
        <v>37</v>
      </c>
      <c r="B145" s="8" t="s">
        <v>1036</v>
      </c>
      <c r="C145" s="8" t="s">
        <v>1172</v>
      </c>
      <c r="D145" s="68" t="s">
        <v>1173</v>
      </c>
    </row>
    <row r="146" spans="1:5" ht="12.75">
      <c r="A146" s="8" t="s">
        <v>1174</v>
      </c>
      <c r="B146" s="8" t="s">
        <v>291</v>
      </c>
      <c r="C146" s="8" t="s">
        <v>1175</v>
      </c>
      <c r="D146" s="68" t="s">
        <v>1176</v>
      </c>
      <c r="E146" s="11" t="s">
        <v>1424</v>
      </c>
    </row>
    <row r="147" spans="1:4" ht="12.75">
      <c r="A147" s="8" t="s">
        <v>614</v>
      </c>
      <c r="B147" s="8" t="s">
        <v>1177</v>
      </c>
      <c r="C147" s="8" t="s">
        <v>1178</v>
      </c>
      <c r="D147" s="68" t="s">
        <v>1179</v>
      </c>
    </row>
    <row r="148" spans="1:4" ht="12.75">
      <c r="A148" s="8" t="s">
        <v>1180</v>
      </c>
      <c r="B148" s="8" t="s">
        <v>211</v>
      </c>
      <c r="C148" s="8" t="s">
        <v>1181</v>
      </c>
      <c r="D148" s="73" t="s">
        <v>1182</v>
      </c>
    </row>
    <row r="149" spans="1:4" ht="12.75">
      <c r="A149" s="8" t="s">
        <v>1183</v>
      </c>
      <c r="B149" s="8" t="s">
        <v>1133</v>
      </c>
      <c r="C149" s="8" t="s">
        <v>1184</v>
      </c>
      <c r="D149" s="68" t="s">
        <v>1185</v>
      </c>
    </row>
    <row r="150" spans="1:4" ht="12.75">
      <c r="A150" s="8" t="s">
        <v>522</v>
      </c>
      <c r="B150" s="8" t="s">
        <v>347</v>
      </c>
      <c r="C150" s="8" t="s">
        <v>1186</v>
      </c>
      <c r="D150" s="68" t="s">
        <v>1187</v>
      </c>
    </row>
    <row r="151" spans="1:4" ht="12.75">
      <c r="A151" s="8" t="s">
        <v>86</v>
      </c>
      <c r="B151" s="8" t="s">
        <v>1188</v>
      </c>
      <c r="C151" s="8" t="s">
        <v>1189</v>
      </c>
      <c r="D151" s="68" t="s">
        <v>1190</v>
      </c>
    </row>
    <row r="152" spans="1:4" ht="12.75">
      <c r="A152" s="8" t="s">
        <v>1191</v>
      </c>
      <c r="B152" s="8" t="s">
        <v>1047</v>
      </c>
      <c r="C152" s="8" t="s">
        <v>1192</v>
      </c>
      <c r="D152" s="68" t="s">
        <v>1193</v>
      </c>
    </row>
    <row r="153" spans="1:4" ht="12.75">
      <c r="A153" s="8" t="s">
        <v>1194</v>
      </c>
      <c r="B153" s="8" t="s">
        <v>1195</v>
      </c>
      <c r="C153" s="8" t="s">
        <v>1196</v>
      </c>
      <c r="D153" s="68" t="s">
        <v>1197</v>
      </c>
    </row>
    <row r="154" spans="1:4" ht="12.75">
      <c r="A154" s="15"/>
      <c r="B154" s="15"/>
      <c r="C154" s="15"/>
      <c r="D154" s="69"/>
    </row>
    <row r="155" spans="1:4" ht="12.75">
      <c r="A155" s="16" t="s">
        <v>1235</v>
      </c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10" t="s">
        <v>0</v>
      </c>
      <c r="B157" s="10" t="s">
        <v>1</v>
      </c>
      <c r="C157" s="10" t="s">
        <v>226</v>
      </c>
      <c r="D157" s="10" t="s">
        <v>1236</v>
      </c>
    </row>
    <row r="158" spans="1:4" ht="12.75">
      <c r="A158" s="9" t="s">
        <v>1237</v>
      </c>
      <c r="B158" s="9" t="s">
        <v>1238</v>
      </c>
      <c r="C158" s="9" t="s">
        <v>1239</v>
      </c>
      <c r="D158" s="70" t="s">
        <v>1240</v>
      </c>
    </row>
    <row r="159" spans="1:4" ht="12.75">
      <c r="A159" s="9" t="s">
        <v>1241</v>
      </c>
      <c r="B159" s="9" t="s">
        <v>240</v>
      </c>
      <c r="C159" s="9" t="s">
        <v>1242</v>
      </c>
      <c r="D159" s="70" t="s">
        <v>1243</v>
      </c>
    </row>
    <row r="160" spans="1:4" ht="12.75">
      <c r="A160" s="9" t="s">
        <v>1244</v>
      </c>
      <c r="B160" s="9" t="s">
        <v>558</v>
      </c>
      <c r="C160" s="9" t="s">
        <v>1245</v>
      </c>
      <c r="D160" s="70" t="s">
        <v>754</v>
      </c>
    </row>
    <row r="161" spans="1:4" ht="12.75">
      <c r="A161" s="9" t="s">
        <v>1246</v>
      </c>
      <c r="B161" s="9" t="s">
        <v>1247</v>
      </c>
      <c r="C161" s="9" t="s">
        <v>1248</v>
      </c>
      <c r="D161" s="70" t="s">
        <v>1249</v>
      </c>
    </row>
    <row r="162" spans="1:4" ht="12.75">
      <c r="A162" s="9" t="s">
        <v>1250</v>
      </c>
      <c r="B162" s="9" t="s">
        <v>1251</v>
      </c>
      <c r="C162" s="9" t="s">
        <v>1252</v>
      </c>
      <c r="D162" s="70" t="s">
        <v>1253</v>
      </c>
    </row>
    <row r="163" spans="1:4" ht="12.75">
      <c r="A163" s="9" t="s">
        <v>1237</v>
      </c>
      <c r="B163" s="9" t="s">
        <v>1254</v>
      </c>
      <c r="C163" s="9" t="s">
        <v>1255</v>
      </c>
      <c r="D163" s="70" t="s">
        <v>241</v>
      </c>
    </row>
    <row r="164" spans="1:4" ht="25.5">
      <c r="A164" s="9" t="s">
        <v>1244</v>
      </c>
      <c r="B164" s="9" t="s">
        <v>1256</v>
      </c>
      <c r="C164" s="9" t="s">
        <v>1257</v>
      </c>
      <c r="D164" s="70" t="s">
        <v>1258</v>
      </c>
    </row>
    <row r="165" spans="1:4" ht="25.5">
      <c r="A165" s="9" t="s">
        <v>1259</v>
      </c>
      <c r="B165" s="9" t="s">
        <v>1260</v>
      </c>
      <c r="C165" s="9" t="s">
        <v>1261</v>
      </c>
      <c r="D165" s="70" t="s">
        <v>1266</v>
      </c>
    </row>
    <row r="166" spans="1:4" ht="25.5">
      <c r="A166" s="9" t="s">
        <v>1263</v>
      </c>
      <c r="B166" s="9" t="s">
        <v>1264</v>
      </c>
      <c r="C166" s="9" t="s">
        <v>1265</v>
      </c>
      <c r="D166" s="70" t="s">
        <v>1267</v>
      </c>
    </row>
    <row r="167" spans="1:4" ht="12.75">
      <c r="A167" s="9" t="s">
        <v>1237</v>
      </c>
      <c r="B167" s="9" t="s">
        <v>1268</v>
      </c>
      <c r="C167" s="9" t="s">
        <v>1270</v>
      </c>
      <c r="D167" s="70" t="s">
        <v>1269</v>
      </c>
    </row>
    <row r="168" spans="1:4" ht="12.75">
      <c r="A168" s="9" t="s">
        <v>1271</v>
      </c>
      <c r="B168" s="9" t="s">
        <v>1272</v>
      </c>
      <c r="C168" s="9" t="s">
        <v>1273</v>
      </c>
      <c r="D168" s="70" t="s">
        <v>1274</v>
      </c>
    </row>
    <row r="169" spans="1:4" ht="12.75">
      <c r="A169" s="9"/>
      <c r="B169" s="9"/>
      <c r="C169" s="9"/>
      <c r="D169" s="71"/>
    </row>
    <row r="170" spans="1:4" ht="12.75">
      <c r="A170" s="16" t="s">
        <v>1275</v>
      </c>
      <c r="B170" s="9"/>
      <c r="C170" s="9"/>
      <c r="D170" s="71"/>
    </row>
    <row r="171" spans="1:4" ht="12.75">
      <c r="A171" s="9"/>
      <c r="B171" s="9"/>
      <c r="C171" s="9"/>
      <c r="D171" s="71"/>
    </row>
    <row r="172" spans="1:4" ht="12.75">
      <c r="A172" s="9"/>
      <c r="B172" s="9"/>
      <c r="C172" s="9" t="s">
        <v>1276</v>
      </c>
      <c r="D172" s="70" t="s">
        <v>754</v>
      </c>
    </row>
    <row r="173" spans="1:4" ht="12.75">
      <c r="A173" s="9"/>
      <c r="B173" s="9"/>
      <c r="C173" s="9" t="s">
        <v>1277</v>
      </c>
      <c r="D173" s="70" t="s">
        <v>1278</v>
      </c>
    </row>
    <row r="174" spans="1:4" ht="12.75">
      <c r="A174" s="9"/>
      <c r="B174" s="9"/>
      <c r="C174" s="9" t="s">
        <v>1279</v>
      </c>
      <c r="D174" s="70" t="s">
        <v>241</v>
      </c>
    </row>
    <row r="175" spans="1:4" ht="25.5">
      <c r="A175" s="9"/>
      <c r="B175" s="9"/>
      <c r="C175" s="9" t="s">
        <v>1280</v>
      </c>
      <c r="D175" s="70" t="s">
        <v>1281</v>
      </c>
    </row>
    <row r="176" spans="1:4" ht="12.75">
      <c r="A176" s="9"/>
      <c r="B176" s="9"/>
      <c r="C176" s="9"/>
      <c r="D176" s="71"/>
    </row>
    <row r="177" spans="1:4" ht="25.5">
      <c r="A177" s="16" t="s">
        <v>1282</v>
      </c>
      <c r="B177" s="9"/>
      <c r="C177" s="9"/>
      <c r="D177" s="71"/>
    </row>
    <row r="178" spans="1:4" ht="12.75">
      <c r="A178" s="9"/>
      <c r="B178" s="9"/>
      <c r="C178" s="9"/>
      <c r="D178" s="71"/>
    </row>
    <row r="179" spans="1:4" ht="12.75">
      <c r="A179" s="9"/>
      <c r="B179" s="9"/>
      <c r="C179" s="9" t="s">
        <v>1283</v>
      </c>
      <c r="D179" s="70">
        <v>4</v>
      </c>
    </row>
    <row r="180" spans="1:4" ht="12.75">
      <c r="A180" s="9"/>
      <c r="B180" s="9"/>
      <c r="C180" s="9" t="s">
        <v>1284</v>
      </c>
      <c r="D180" s="70">
        <v>21</v>
      </c>
    </row>
    <row r="181" spans="1:4" ht="12.75">
      <c r="A181" s="9"/>
      <c r="B181" s="9"/>
      <c r="C181" s="9" t="s">
        <v>1285</v>
      </c>
      <c r="D181" s="70">
        <v>27</v>
      </c>
    </row>
    <row r="182" spans="1:4" ht="12.75">
      <c r="A182" s="9"/>
      <c r="B182" s="9"/>
      <c r="C182" s="9" t="s">
        <v>1286</v>
      </c>
      <c r="D182" s="70">
        <v>36</v>
      </c>
    </row>
    <row r="183" spans="1:4" ht="12.75">
      <c r="A183" s="9"/>
      <c r="B183" s="9"/>
      <c r="C183" s="9"/>
      <c r="D183" s="71"/>
    </row>
    <row r="184" spans="1:4" ht="12.75">
      <c r="A184" s="16" t="s">
        <v>1287</v>
      </c>
      <c r="B184" s="9"/>
      <c r="C184" s="9"/>
      <c r="D184" s="71"/>
    </row>
    <row r="185" spans="1:4" ht="12.75">
      <c r="A185" s="9"/>
      <c r="B185" s="9"/>
      <c r="C185" s="9"/>
      <c r="D185" s="71"/>
    </row>
    <row r="186" spans="1:4" ht="12.75">
      <c r="A186" s="9"/>
      <c r="B186" s="9"/>
      <c r="C186" s="9" t="s">
        <v>1288</v>
      </c>
      <c r="D186" s="70">
        <v>1</v>
      </c>
    </row>
    <row r="187" spans="1:4" ht="12.75">
      <c r="A187" s="9"/>
      <c r="B187" s="9"/>
      <c r="C187" s="9" t="s">
        <v>1289</v>
      </c>
      <c r="D187" s="70">
        <v>2</v>
      </c>
    </row>
    <row r="188" spans="1:4" ht="12.75">
      <c r="A188" s="9"/>
      <c r="B188" s="9"/>
      <c r="C188" s="9" t="s">
        <v>1290</v>
      </c>
      <c r="D188" s="70">
        <v>3</v>
      </c>
    </row>
    <row r="189" spans="1:4" ht="12.75">
      <c r="A189" s="9"/>
      <c r="B189" s="9"/>
      <c r="C189" s="9" t="s">
        <v>1291</v>
      </c>
      <c r="D189" s="70">
        <v>4</v>
      </c>
    </row>
    <row r="190" spans="1:4" ht="12.75">
      <c r="A190" s="9"/>
      <c r="B190" s="9"/>
      <c r="C190" s="9" t="s">
        <v>1292</v>
      </c>
      <c r="D190" s="70">
        <v>5</v>
      </c>
    </row>
    <row r="191" spans="1:4" ht="12.75">
      <c r="A191" s="9"/>
      <c r="B191" s="9"/>
      <c r="C191" s="9" t="s">
        <v>1293</v>
      </c>
      <c r="D191" s="70">
        <v>19</v>
      </c>
    </row>
    <row r="192" spans="1:4" ht="12.75">
      <c r="A192" s="9"/>
      <c r="B192" s="9"/>
      <c r="C192" s="9"/>
      <c r="D192" s="9"/>
    </row>
    <row r="193" spans="1:4" ht="25.5">
      <c r="A193" s="16" t="s">
        <v>1294</v>
      </c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17"/>
      <c r="B195" s="17"/>
      <c r="C195" s="17" t="s">
        <v>1295</v>
      </c>
      <c r="D195" s="72" t="s">
        <v>1297</v>
      </c>
    </row>
    <row r="196" spans="1:4" ht="12.75">
      <c r="A196" s="18"/>
      <c r="B196" s="18"/>
      <c r="C196" s="18" t="s">
        <v>1296</v>
      </c>
      <c r="D196" s="70" t="s">
        <v>1298</v>
      </c>
    </row>
    <row r="197" spans="1:5" ht="12.75">
      <c r="A197" s="19"/>
      <c r="B197" s="19"/>
      <c r="C197" s="19" t="s">
        <v>1299</v>
      </c>
      <c r="D197" s="68" t="s">
        <v>1300</v>
      </c>
      <c r="E197">
        <v>1</v>
      </c>
    </row>
    <row r="198" spans="1:5" ht="12.75">
      <c r="A198" s="19"/>
      <c r="B198" s="19"/>
      <c r="C198" s="19" t="s">
        <v>1301</v>
      </c>
      <c r="D198" s="68" t="s">
        <v>1302</v>
      </c>
      <c r="E198" s="22"/>
    </row>
    <row r="199" spans="1:5" ht="12.75">
      <c r="A199" s="19"/>
      <c r="B199" s="19"/>
      <c r="C199" s="19" t="s">
        <v>1303</v>
      </c>
      <c r="D199" s="68" t="s">
        <v>1304</v>
      </c>
      <c r="E199" s="22"/>
    </row>
    <row r="200" spans="1:5" ht="12.75">
      <c r="A200" s="19"/>
      <c r="B200" s="19"/>
      <c r="C200" s="19" t="s">
        <v>1305</v>
      </c>
      <c r="D200" s="68" t="s">
        <v>1306</v>
      </c>
      <c r="E200" s="22"/>
    </row>
    <row r="201" spans="1:5" ht="12.75">
      <c r="A201" s="19"/>
      <c r="B201" s="19"/>
      <c r="C201" s="19" t="s">
        <v>1308</v>
      </c>
      <c r="D201" s="68" t="s">
        <v>1307</v>
      </c>
      <c r="E201" s="22"/>
    </row>
    <row r="202" spans="1:5" ht="12.75">
      <c r="A202" s="19"/>
      <c r="B202" s="19"/>
      <c r="C202" s="19" t="s">
        <v>1309</v>
      </c>
      <c r="D202" s="68" t="s">
        <v>1310</v>
      </c>
      <c r="E202" s="22"/>
    </row>
    <row r="203" spans="1:5" ht="12.75">
      <c r="A203" s="19"/>
      <c r="B203" s="19"/>
      <c r="C203" s="19" t="s">
        <v>1311</v>
      </c>
      <c r="D203" s="68" t="s">
        <v>1312</v>
      </c>
      <c r="E203" s="22"/>
    </row>
    <row r="204" spans="1:5" ht="12.75">
      <c r="A204" s="19"/>
      <c r="B204" s="19"/>
      <c r="C204" s="19" t="s">
        <v>1313</v>
      </c>
      <c r="D204" s="68" t="s">
        <v>1314</v>
      </c>
      <c r="E204" s="22"/>
    </row>
    <row r="205" spans="1:5" ht="12.75">
      <c r="A205" s="19"/>
      <c r="B205" s="19"/>
      <c r="C205" s="19" t="s">
        <v>1315</v>
      </c>
      <c r="D205" s="68" t="s">
        <v>1316</v>
      </c>
      <c r="E205" s="22">
        <v>11</v>
      </c>
    </row>
    <row r="206" spans="1:5" ht="12.75">
      <c r="A206" s="19"/>
      <c r="B206" s="19"/>
      <c r="C206" s="19"/>
      <c r="D206" s="19"/>
      <c r="E206" s="22">
        <v>13</v>
      </c>
    </row>
    <row r="207" spans="1:5" ht="12.75">
      <c r="A207" s="19"/>
      <c r="B207" s="19"/>
      <c r="C207" s="19" t="s">
        <v>2560</v>
      </c>
      <c r="D207" s="19"/>
      <c r="E207" s="22">
        <v>14</v>
      </c>
    </row>
    <row r="208" spans="1:5" ht="12.75">
      <c r="A208" s="19"/>
      <c r="B208" s="19"/>
      <c r="C208" s="19"/>
      <c r="D208" s="19" t="s">
        <v>2561</v>
      </c>
      <c r="E208" s="22"/>
    </row>
    <row r="209" spans="1:5" ht="12.75">
      <c r="A209" s="19"/>
      <c r="B209" s="19"/>
      <c r="C209" s="19"/>
      <c r="D209" s="19" t="s">
        <v>2562</v>
      </c>
      <c r="E209" s="22"/>
    </row>
    <row r="210" spans="1:5" ht="12.75">
      <c r="A210" s="19"/>
      <c r="B210" s="19"/>
      <c r="C210" s="19"/>
      <c r="D210" s="19" t="s">
        <v>2563</v>
      </c>
      <c r="E210" s="22"/>
    </row>
    <row r="211" spans="1:5" ht="12.75">
      <c r="A211" s="19"/>
      <c r="B211" s="19"/>
      <c r="C211" s="19"/>
      <c r="D211" s="19" t="s">
        <v>2564</v>
      </c>
      <c r="E211" s="22"/>
    </row>
    <row r="212" spans="1:5" ht="12.75">
      <c r="A212" s="19"/>
      <c r="B212" s="19"/>
      <c r="C212" s="19"/>
      <c r="D212" s="19" t="s">
        <v>2565</v>
      </c>
      <c r="E212" s="22"/>
    </row>
    <row r="213" spans="1:5" ht="12.75">
      <c r="A213" s="19"/>
      <c r="B213" s="19"/>
      <c r="C213" s="19"/>
      <c r="D213" s="19" t="s">
        <v>2566</v>
      </c>
      <c r="E213" s="22"/>
    </row>
    <row r="214" spans="1:5" ht="12.75">
      <c r="A214" s="19"/>
      <c r="B214" s="19"/>
      <c r="C214" s="19"/>
      <c r="D214" s="19"/>
      <c r="E214" s="22"/>
    </row>
    <row r="215" spans="1:5" ht="12.75">
      <c r="A215" s="19"/>
      <c r="B215" s="19"/>
      <c r="C215" s="19"/>
      <c r="D215" s="19"/>
      <c r="E215" s="22"/>
    </row>
    <row r="216" spans="1:5" ht="12.75">
      <c r="A216" s="19"/>
      <c r="B216" s="19"/>
      <c r="C216" s="19"/>
      <c r="D216" s="19"/>
      <c r="E216" s="22"/>
    </row>
    <row r="217" spans="1:5" ht="12.75">
      <c r="A217" s="19"/>
      <c r="B217" s="19"/>
      <c r="C217" s="19"/>
      <c r="D217" s="19"/>
      <c r="E217" s="22"/>
    </row>
    <row r="218" spans="1:5" ht="12.75">
      <c r="A218" s="19"/>
      <c r="B218" s="19"/>
      <c r="C218" s="19"/>
      <c r="D218" s="19"/>
      <c r="E218" s="22"/>
    </row>
    <row r="219" spans="1:5" ht="12.75">
      <c r="A219" s="22"/>
      <c r="B219" s="22"/>
      <c r="C219" s="22"/>
      <c r="D219" s="22"/>
      <c r="E219" s="22"/>
    </row>
    <row r="220" spans="1:5" ht="12.75">
      <c r="A220" s="22"/>
      <c r="B220" s="22"/>
      <c r="C220" s="22"/>
      <c r="D220" s="22"/>
      <c r="E220" s="22"/>
    </row>
    <row r="221" spans="1:5" ht="12.75">
      <c r="A221" s="22"/>
      <c r="B221" s="22"/>
      <c r="C221" s="22"/>
      <c r="D221" s="22"/>
      <c r="E221" s="22"/>
    </row>
    <row r="222" spans="1:5" ht="12.75">
      <c r="A222" s="22"/>
      <c r="B222" s="22"/>
      <c r="C222" s="22"/>
      <c r="D222" s="22"/>
      <c r="E222" s="22"/>
    </row>
    <row r="223" spans="1:5" ht="12.75">
      <c r="A223" s="22"/>
      <c r="B223" s="22"/>
      <c r="C223" s="22"/>
      <c r="D223" s="22"/>
      <c r="E223" s="22"/>
    </row>
    <row r="224" spans="1:5" ht="12.75">
      <c r="A224" s="22"/>
      <c r="B224" s="22"/>
      <c r="C224" s="22"/>
      <c r="D224" s="22"/>
      <c r="E224" s="22"/>
    </row>
    <row r="225" spans="1:5" ht="12.75">
      <c r="A225" s="22"/>
      <c r="B225" s="22"/>
      <c r="C225" s="22"/>
      <c r="D225" s="22"/>
      <c r="E225" s="22"/>
    </row>
    <row r="226" spans="1:5" ht="12.75">
      <c r="A226" s="22"/>
      <c r="B226" s="22"/>
      <c r="C226" s="22"/>
      <c r="D226" s="22"/>
      <c r="E226" s="22"/>
    </row>
    <row r="227" spans="1:5" ht="12.75">
      <c r="A227" s="22"/>
      <c r="B227" s="22"/>
      <c r="C227" s="22"/>
      <c r="D227" s="22"/>
      <c r="E227" s="22"/>
    </row>
    <row r="228" spans="1:5" ht="12.75">
      <c r="A228" s="22"/>
      <c r="B228" s="22"/>
      <c r="C228" s="22"/>
      <c r="D228" s="22"/>
      <c r="E228" s="22"/>
    </row>
    <row r="229" spans="1:5" ht="12.75">
      <c r="A229" s="22"/>
      <c r="B229" s="22"/>
      <c r="C229" s="22"/>
      <c r="D229" s="22"/>
      <c r="E229" s="22"/>
    </row>
    <row r="230" spans="1:5" ht="12.75">
      <c r="A230" s="22"/>
      <c r="B230" s="22"/>
      <c r="C230" s="22"/>
      <c r="D230" s="22"/>
      <c r="E230" s="22"/>
    </row>
    <row r="231" spans="1:5" ht="12.75">
      <c r="A231" s="22"/>
      <c r="B231" s="22"/>
      <c r="C231" s="22"/>
      <c r="D231" s="22"/>
      <c r="E231" s="22"/>
    </row>
    <row r="232" spans="1:5" ht="12.75">
      <c r="A232" s="22"/>
      <c r="B232" s="22"/>
      <c r="C232" s="22"/>
      <c r="D232" s="22"/>
      <c r="E232" s="22"/>
    </row>
    <row r="233" spans="1:5" ht="12.75">
      <c r="A233" s="22"/>
      <c r="B233" s="22"/>
      <c r="C233" s="22"/>
      <c r="D233" s="22"/>
      <c r="E233" s="22"/>
    </row>
    <row r="234" spans="1:5" ht="12.75">
      <c r="A234" s="22"/>
      <c r="B234" s="22"/>
      <c r="C234" s="22"/>
      <c r="D234" s="22"/>
      <c r="E234" s="22"/>
    </row>
    <row r="235" spans="1:5" ht="12.75">
      <c r="A235" s="22"/>
      <c r="B235" s="22"/>
      <c r="C235" s="22"/>
      <c r="D235" s="22"/>
      <c r="E235" s="22"/>
    </row>
    <row r="236" spans="1:5" ht="12.75">
      <c r="A236" s="22"/>
      <c r="B236" s="22"/>
      <c r="C236" s="22"/>
      <c r="D236" s="22"/>
      <c r="E236" s="22"/>
    </row>
    <row r="237" spans="1:5" ht="12.75">
      <c r="A237" s="22"/>
      <c r="B237" s="22"/>
      <c r="C237" s="22"/>
      <c r="D237" s="22"/>
      <c r="E237" s="22"/>
    </row>
    <row r="238" spans="1:5" ht="12.75">
      <c r="A238" s="22"/>
      <c r="B238" s="22"/>
      <c r="C238" s="22"/>
      <c r="D238" s="22"/>
      <c r="E238" s="22"/>
    </row>
    <row r="239" spans="1:5" ht="12.75">
      <c r="A239" s="22"/>
      <c r="B239" s="22"/>
      <c r="C239" s="22"/>
      <c r="D239" s="22"/>
      <c r="E239" s="22"/>
    </row>
    <row r="240" spans="1:5" ht="12.75">
      <c r="A240" s="22"/>
      <c r="B240" s="22"/>
      <c r="C240" s="22"/>
      <c r="D240" s="22"/>
      <c r="E240" s="22"/>
    </row>
    <row r="241" spans="1:5" ht="12.75">
      <c r="A241" s="22"/>
      <c r="B241" s="22"/>
      <c r="C241" s="22"/>
      <c r="D241" s="22"/>
      <c r="E241" s="22"/>
    </row>
    <row r="242" spans="1:5" ht="12.75">
      <c r="A242" s="22"/>
      <c r="B242" s="22"/>
      <c r="C242" s="22"/>
      <c r="D242" s="22"/>
      <c r="E242" s="22"/>
    </row>
    <row r="243" spans="1:5" ht="12.75">
      <c r="A243" s="22"/>
      <c r="B243" s="22"/>
      <c r="C243" s="22"/>
      <c r="D243" s="22"/>
      <c r="E243" s="22"/>
    </row>
    <row r="244" spans="1:5" ht="12.75">
      <c r="A244" s="22"/>
      <c r="B244" s="22"/>
      <c r="C244" s="22"/>
      <c r="D244" s="22"/>
      <c r="E244" s="22"/>
    </row>
    <row r="245" spans="1:5" ht="12.75">
      <c r="A245" s="22"/>
      <c r="B245" s="22"/>
      <c r="C245" s="22"/>
      <c r="D245" s="22"/>
      <c r="E245" s="22"/>
    </row>
    <row r="246" spans="1:5" ht="12.75">
      <c r="A246" s="22"/>
      <c r="B246" s="22"/>
      <c r="C246" s="22"/>
      <c r="D246" s="22"/>
      <c r="E246" s="22"/>
    </row>
    <row r="247" spans="1:5" ht="12.75">
      <c r="A247" s="22"/>
      <c r="B247" s="22"/>
      <c r="C247" s="22"/>
      <c r="D247" s="22"/>
      <c r="E247" s="22"/>
    </row>
    <row r="248" spans="1:5" ht="12.75">
      <c r="A248" s="22"/>
      <c r="B248" s="22"/>
      <c r="C248" s="22"/>
      <c r="D248" s="22"/>
      <c r="E248" s="22"/>
    </row>
    <row r="249" spans="1:5" ht="12.75">
      <c r="A249" s="22"/>
      <c r="B249" s="22"/>
      <c r="C249" s="22"/>
      <c r="D249" s="22"/>
      <c r="E249" s="22"/>
    </row>
    <row r="250" spans="1:5" ht="12.75">
      <c r="A250" s="22"/>
      <c r="B250" s="22"/>
      <c r="C250" s="22"/>
      <c r="D250" s="22"/>
      <c r="E250" s="22"/>
    </row>
    <row r="251" spans="1:5" ht="12.75">
      <c r="A251" s="22"/>
      <c r="B251" s="22"/>
      <c r="C251" s="22"/>
      <c r="D251" s="22"/>
      <c r="E251" s="22"/>
    </row>
    <row r="252" spans="1:5" ht="12.75">
      <c r="A252" s="22"/>
      <c r="B252" s="22"/>
      <c r="C252" s="22"/>
      <c r="D252" s="22"/>
      <c r="E252" s="22"/>
    </row>
    <row r="253" spans="1:5" ht="12.75">
      <c r="A253" s="22"/>
      <c r="B253" s="22"/>
      <c r="C253" s="22"/>
      <c r="D253" s="22"/>
      <c r="E253" s="22"/>
    </row>
    <row r="254" spans="1:5" ht="12.75">
      <c r="A254" s="22"/>
      <c r="B254" s="22"/>
      <c r="C254" s="22"/>
      <c r="D254" s="22"/>
      <c r="E254" s="22"/>
    </row>
    <row r="255" spans="1:5" ht="12.75">
      <c r="A255" s="22"/>
      <c r="B255" s="22"/>
      <c r="C255" s="22"/>
      <c r="D255" s="22"/>
      <c r="E255" s="22"/>
    </row>
    <row r="256" spans="1:5" ht="12.75">
      <c r="A256" s="22"/>
      <c r="B256" s="22"/>
      <c r="C256" s="22"/>
      <c r="D256" s="22"/>
      <c r="E256" s="22"/>
    </row>
    <row r="257" spans="1:5" ht="12.75">
      <c r="A257" s="22"/>
      <c r="B257" s="22"/>
      <c r="C257" s="22"/>
      <c r="D257" s="22"/>
      <c r="E257" s="22"/>
    </row>
    <row r="258" spans="1:5" ht="12.75">
      <c r="A258" s="22"/>
      <c r="B258" s="22"/>
      <c r="C258" s="22"/>
      <c r="D258" s="22"/>
      <c r="E258" s="22"/>
    </row>
    <row r="259" spans="1:5" ht="12.75">
      <c r="A259" s="22"/>
      <c r="B259" s="22"/>
      <c r="C259" s="22"/>
      <c r="D259" s="22"/>
      <c r="E259" s="22"/>
    </row>
    <row r="260" spans="1:5" ht="12.75">
      <c r="A260" s="22"/>
      <c r="B260" s="22"/>
      <c r="C260" s="22"/>
      <c r="D260" s="22"/>
      <c r="E260" s="22"/>
    </row>
    <row r="261" spans="1:5" ht="12.75">
      <c r="A261" s="22"/>
      <c r="B261" s="22"/>
      <c r="C261" s="22"/>
      <c r="D261" s="22"/>
      <c r="E261" s="22"/>
    </row>
    <row r="262" spans="1:5" ht="12.75">
      <c r="A262" s="22"/>
      <c r="B262" s="22"/>
      <c r="C262" s="22"/>
      <c r="D262" s="22"/>
      <c r="E262" s="22"/>
    </row>
    <row r="263" spans="1:5" ht="12.75">
      <c r="A263" s="22"/>
      <c r="B263" s="22"/>
      <c r="C263" s="22"/>
      <c r="D263" s="22"/>
      <c r="E263" s="22"/>
    </row>
    <row r="264" spans="1:5" ht="12.75">
      <c r="A264" s="22"/>
      <c r="B264" s="22"/>
      <c r="C264" s="22"/>
      <c r="D264" s="22"/>
      <c r="E264" s="22"/>
    </row>
    <row r="265" spans="1:5" ht="12.75">
      <c r="A265" s="22"/>
      <c r="B265" s="22"/>
      <c r="C265" s="22"/>
      <c r="D265" s="22"/>
      <c r="E265" s="22"/>
    </row>
    <row r="266" spans="1:5" ht="12.75">
      <c r="A266" s="22"/>
      <c r="B266" s="22"/>
      <c r="C266" s="22"/>
      <c r="D266" s="22"/>
      <c r="E266" s="22"/>
    </row>
    <row r="267" spans="1:5" ht="12.75">
      <c r="A267" s="22"/>
      <c r="B267" s="22"/>
      <c r="C267" s="22"/>
      <c r="D267" s="22"/>
      <c r="E267" s="22"/>
    </row>
    <row r="268" spans="1:5" ht="12.75">
      <c r="A268" s="22"/>
      <c r="B268" s="22"/>
      <c r="C268" s="22"/>
      <c r="D268" s="22"/>
      <c r="E268" s="22"/>
    </row>
    <row r="269" spans="1:5" ht="12.75">
      <c r="A269" s="22"/>
      <c r="B269" s="22"/>
      <c r="C269" s="22"/>
      <c r="D269" s="22"/>
      <c r="E269" s="22"/>
    </row>
    <row r="270" spans="1:5" ht="12.75">
      <c r="A270" s="22"/>
      <c r="B270" s="22"/>
      <c r="C270" s="22"/>
      <c r="D270" s="22"/>
      <c r="E270" s="22"/>
    </row>
    <row r="271" ht="12.75">
      <c r="E271" s="22"/>
    </row>
    <row r="272" ht="12.75">
      <c r="E272" s="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4"/>
  <sheetViews>
    <sheetView tabSelected="1" zoomScalePageLayoutView="0" workbookViewId="0" topLeftCell="A296">
      <selection activeCell="A229" sqref="A229"/>
    </sheetView>
  </sheetViews>
  <sheetFormatPr defaultColWidth="9.140625" defaultRowHeight="12.75"/>
  <cols>
    <col min="1" max="1" width="25.00390625" style="0" customWidth="1"/>
    <col min="2" max="2" width="29.421875" style="0" customWidth="1"/>
    <col min="3" max="3" width="49.8515625" style="122" customWidth="1"/>
    <col min="4" max="4" width="8.28125" style="0" customWidth="1"/>
  </cols>
  <sheetData>
    <row r="1" spans="1:5" ht="12.75">
      <c r="A1" s="77" t="s">
        <v>0</v>
      </c>
      <c r="B1" s="78" t="s">
        <v>1</v>
      </c>
      <c r="C1" s="114" t="s">
        <v>226</v>
      </c>
      <c r="D1" s="76" t="s">
        <v>2691</v>
      </c>
      <c r="E1" s="82" t="s">
        <v>3926</v>
      </c>
    </row>
    <row r="2" spans="1:4" ht="25.5">
      <c r="A2" s="49" t="s">
        <v>11</v>
      </c>
      <c r="B2" s="49" t="s">
        <v>83</v>
      </c>
      <c r="C2" s="115" t="s">
        <v>2972</v>
      </c>
      <c r="D2" s="74">
        <v>1</v>
      </c>
    </row>
    <row r="3" spans="1:4" ht="25.5">
      <c r="A3" s="75" t="s">
        <v>11</v>
      </c>
      <c r="B3" s="75" t="s">
        <v>83</v>
      </c>
      <c r="C3" s="116" t="s">
        <v>2973</v>
      </c>
      <c r="D3" s="80">
        <v>1</v>
      </c>
    </row>
    <row r="4" spans="1:4" ht="15.75" customHeight="1">
      <c r="A4" s="49" t="s">
        <v>2737</v>
      </c>
      <c r="B4" s="49" t="s">
        <v>291</v>
      </c>
      <c r="C4" s="117" t="s">
        <v>2738</v>
      </c>
      <c r="D4" s="74">
        <v>1</v>
      </c>
    </row>
    <row r="5" spans="1:4" ht="12.75">
      <c r="A5" s="49" t="s">
        <v>2737</v>
      </c>
      <c r="B5" s="15" t="s">
        <v>291</v>
      </c>
      <c r="C5" s="117" t="s">
        <v>2856</v>
      </c>
      <c r="D5" s="74">
        <v>1</v>
      </c>
    </row>
    <row r="6" spans="1:4" ht="25.5">
      <c r="A6" s="49" t="s">
        <v>2975</v>
      </c>
      <c r="B6" s="49" t="s">
        <v>2974</v>
      </c>
      <c r="C6" s="117" t="s">
        <v>2976</v>
      </c>
      <c r="D6" s="74">
        <v>5</v>
      </c>
    </row>
    <row r="7" spans="1:4" ht="12.75">
      <c r="A7" s="49" t="s">
        <v>2877</v>
      </c>
      <c r="B7" s="49" t="s">
        <v>291</v>
      </c>
      <c r="C7" s="117" t="s">
        <v>2878</v>
      </c>
      <c r="D7" s="74">
        <v>1</v>
      </c>
    </row>
    <row r="8" spans="1:4" ht="25.5">
      <c r="A8" s="49" t="s">
        <v>18</v>
      </c>
      <c r="B8" s="49" t="s">
        <v>268</v>
      </c>
      <c r="C8" s="117" t="s">
        <v>3666</v>
      </c>
      <c r="D8" s="74">
        <v>1</v>
      </c>
    </row>
    <row r="9" spans="1:4" ht="12.75">
      <c r="A9" s="49" t="s">
        <v>2763</v>
      </c>
      <c r="B9" s="49" t="s">
        <v>2764</v>
      </c>
      <c r="C9" s="117" t="s">
        <v>2765</v>
      </c>
      <c r="D9" s="74">
        <v>1</v>
      </c>
    </row>
    <row r="10" spans="1:4" ht="12.75">
      <c r="A10" s="49" t="s">
        <v>3838</v>
      </c>
      <c r="B10" s="49" t="s">
        <v>3839</v>
      </c>
      <c r="C10" s="117" t="s">
        <v>3840</v>
      </c>
      <c r="D10" s="74">
        <v>1</v>
      </c>
    </row>
    <row r="11" spans="1:4" ht="12.75">
      <c r="A11" s="49" t="s">
        <v>3838</v>
      </c>
      <c r="B11" s="49" t="s">
        <v>3839</v>
      </c>
      <c r="C11" s="117" t="s">
        <v>3841</v>
      </c>
      <c r="D11" s="74">
        <v>1</v>
      </c>
    </row>
    <row r="12" spans="1:4" ht="12.75">
      <c r="A12" s="49" t="s">
        <v>2875</v>
      </c>
      <c r="B12" s="49" t="s">
        <v>2874</v>
      </c>
      <c r="C12" s="117" t="s">
        <v>2873</v>
      </c>
      <c r="D12" s="74">
        <v>1</v>
      </c>
    </row>
    <row r="13" spans="1:4" ht="12.75">
      <c r="A13" s="49" t="s">
        <v>2875</v>
      </c>
      <c r="B13" s="49" t="s">
        <v>2874</v>
      </c>
      <c r="C13" s="117" t="s">
        <v>1439</v>
      </c>
      <c r="D13" s="74">
        <v>1</v>
      </c>
    </row>
    <row r="14" spans="1:4" ht="25.5">
      <c r="A14" s="49" t="s">
        <v>2735</v>
      </c>
      <c r="B14" s="49" t="s">
        <v>2736</v>
      </c>
      <c r="C14" s="117" t="s">
        <v>2977</v>
      </c>
      <c r="D14" s="74">
        <v>2</v>
      </c>
    </row>
    <row r="15" spans="1:4" ht="12.75">
      <c r="A15" s="49" t="s">
        <v>4038</v>
      </c>
      <c r="B15" s="49" t="s">
        <v>4039</v>
      </c>
      <c r="C15" s="117" t="s">
        <v>4040</v>
      </c>
      <c r="D15" s="74">
        <v>1</v>
      </c>
    </row>
    <row r="16" spans="1:4" ht="12.75">
      <c r="A16" s="49" t="s">
        <v>3788</v>
      </c>
      <c r="B16" s="49" t="s">
        <v>1133</v>
      </c>
      <c r="C16" s="117" t="s">
        <v>3789</v>
      </c>
      <c r="D16" s="74">
        <v>1</v>
      </c>
    </row>
    <row r="17" spans="1:4" ht="12.75">
      <c r="A17" s="49" t="s">
        <v>1832</v>
      </c>
      <c r="B17" s="49" t="s">
        <v>1930</v>
      </c>
      <c r="C17" s="117" t="s">
        <v>1919</v>
      </c>
      <c r="D17" s="74">
        <v>1</v>
      </c>
    </row>
    <row r="18" spans="1:4" ht="12.75">
      <c r="A18" s="49" t="s">
        <v>2484</v>
      </c>
      <c r="B18" s="49" t="s">
        <v>2858</v>
      </c>
      <c r="C18" s="117" t="s">
        <v>2859</v>
      </c>
      <c r="D18" s="74">
        <v>1</v>
      </c>
    </row>
    <row r="19" spans="1:4" ht="12.75">
      <c r="A19" s="49" t="s">
        <v>3827</v>
      </c>
      <c r="B19" s="49" t="s">
        <v>3828</v>
      </c>
      <c r="C19" s="117" t="s">
        <v>3924</v>
      </c>
      <c r="D19" s="74">
        <v>1</v>
      </c>
    </row>
    <row r="20" spans="1:4" ht="12.75">
      <c r="A20" s="49" t="s">
        <v>3827</v>
      </c>
      <c r="B20" s="49" t="s">
        <v>3828</v>
      </c>
      <c r="C20" s="117" t="s">
        <v>3004</v>
      </c>
      <c r="D20" s="74">
        <v>1</v>
      </c>
    </row>
    <row r="21" spans="1:4" ht="12.75">
      <c r="A21" s="49" t="s">
        <v>50</v>
      </c>
      <c r="B21" s="49" t="s">
        <v>3969</v>
      </c>
      <c r="C21" s="117" t="s">
        <v>3970</v>
      </c>
      <c r="D21" s="74">
        <v>1</v>
      </c>
    </row>
    <row r="22" spans="1:4" ht="12.75">
      <c r="A22" s="49" t="s">
        <v>2720</v>
      </c>
      <c r="B22" s="49" t="s">
        <v>2721</v>
      </c>
      <c r="C22" s="117" t="s">
        <v>2722</v>
      </c>
      <c r="D22" s="74">
        <v>1</v>
      </c>
    </row>
    <row r="23" spans="1:4" ht="12.75">
      <c r="A23" s="49" t="s">
        <v>2720</v>
      </c>
      <c r="B23" s="49" t="s">
        <v>2721</v>
      </c>
      <c r="C23" s="117" t="s">
        <v>2880</v>
      </c>
      <c r="D23" s="74">
        <v>1</v>
      </c>
    </row>
    <row r="24" spans="1:4" ht="25.5">
      <c r="A24" s="49" t="s">
        <v>2690</v>
      </c>
      <c r="B24" s="49" t="s">
        <v>41</v>
      </c>
      <c r="C24" s="117" t="s">
        <v>3925</v>
      </c>
      <c r="D24" s="74">
        <v>1</v>
      </c>
    </row>
    <row r="25" spans="1:4" ht="12.75">
      <c r="A25" s="49" t="s">
        <v>814</v>
      </c>
      <c r="B25" s="49" t="s">
        <v>12</v>
      </c>
      <c r="C25" s="117" t="s">
        <v>3725</v>
      </c>
      <c r="D25" s="74">
        <v>2</v>
      </c>
    </row>
    <row r="26" spans="1:4" ht="12.75">
      <c r="A26" s="49" t="s">
        <v>3753</v>
      </c>
      <c r="B26" s="49" t="s">
        <v>3754</v>
      </c>
      <c r="C26" s="117" t="s">
        <v>3755</v>
      </c>
      <c r="D26" s="74">
        <v>1</v>
      </c>
    </row>
    <row r="27" spans="1:4" ht="12.75">
      <c r="A27" s="49" t="s">
        <v>1839</v>
      </c>
      <c r="B27" s="49" t="s">
        <v>2748</v>
      </c>
      <c r="C27" s="117" t="s">
        <v>2749</v>
      </c>
      <c r="D27" s="74">
        <v>1</v>
      </c>
    </row>
    <row r="28" spans="1:4" ht="12.75">
      <c r="A28" s="49" t="s">
        <v>2851</v>
      </c>
      <c r="B28" s="49" t="s">
        <v>483</v>
      </c>
      <c r="C28" s="117" t="s">
        <v>2852</v>
      </c>
      <c r="D28" s="74">
        <v>1</v>
      </c>
    </row>
    <row r="29" spans="1:4" ht="12.75">
      <c r="A29" s="49" t="s">
        <v>3994</v>
      </c>
      <c r="B29" s="49" t="s">
        <v>3995</v>
      </c>
      <c r="C29" s="117" t="s">
        <v>3996</v>
      </c>
      <c r="D29" s="74">
        <v>1</v>
      </c>
    </row>
    <row r="30" spans="1:4" ht="12.75">
      <c r="A30" s="49" t="s">
        <v>2822</v>
      </c>
      <c r="B30" s="49" t="s">
        <v>2823</v>
      </c>
      <c r="C30" s="117" t="s">
        <v>2824</v>
      </c>
      <c r="D30" s="74">
        <v>1</v>
      </c>
    </row>
    <row r="31" spans="1:4" ht="12.75">
      <c r="A31" s="49" t="s">
        <v>69</v>
      </c>
      <c r="B31" s="49" t="s">
        <v>4032</v>
      </c>
      <c r="C31" s="117" t="s">
        <v>4033</v>
      </c>
      <c r="D31" s="74">
        <v>1</v>
      </c>
    </row>
    <row r="32" spans="1:4" ht="25.5">
      <c r="A32" s="49" t="s">
        <v>3740</v>
      </c>
      <c r="B32" s="49" t="s">
        <v>3738</v>
      </c>
      <c r="C32" s="117" t="s">
        <v>3739</v>
      </c>
      <c r="D32" s="74">
        <v>1</v>
      </c>
    </row>
    <row r="33" spans="1:4" ht="12.75">
      <c r="A33" s="49" t="s">
        <v>2884</v>
      </c>
      <c r="B33" s="49" t="s">
        <v>3694</v>
      </c>
      <c r="C33" s="117" t="s">
        <v>3039</v>
      </c>
      <c r="D33" s="74">
        <v>1</v>
      </c>
    </row>
    <row r="34" spans="1:4" ht="12.75">
      <c r="A34" s="49" t="s">
        <v>3849</v>
      </c>
      <c r="B34" s="49" t="s">
        <v>133</v>
      </c>
      <c r="C34" s="117" t="s">
        <v>3850</v>
      </c>
      <c r="D34" s="74">
        <v>1</v>
      </c>
    </row>
    <row r="35" spans="1:4" ht="12.75">
      <c r="A35" s="49" t="s">
        <v>3936</v>
      </c>
      <c r="B35" s="49" t="s">
        <v>3938</v>
      </c>
      <c r="C35" s="117" t="s">
        <v>3937</v>
      </c>
      <c r="D35" s="74">
        <v>1</v>
      </c>
    </row>
    <row r="36" spans="1:4" ht="25.5">
      <c r="A36" s="49" t="s">
        <v>3695</v>
      </c>
      <c r="B36" s="49" t="s">
        <v>2850</v>
      </c>
      <c r="C36" s="117" t="s">
        <v>3668</v>
      </c>
      <c r="D36" s="74">
        <v>2</v>
      </c>
    </row>
    <row r="37" spans="1:4" ht="12.75">
      <c r="A37" s="49" t="s">
        <v>2870</v>
      </c>
      <c r="B37" s="49" t="s">
        <v>2871</v>
      </c>
      <c r="C37" s="117" t="s">
        <v>2872</v>
      </c>
      <c r="D37" s="74">
        <v>1</v>
      </c>
    </row>
    <row r="38" spans="1:4" ht="25.5">
      <c r="A38" s="49" t="s">
        <v>3670</v>
      </c>
      <c r="B38" s="49" t="s">
        <v>3669</v>
      </c>
      <c r="C38" s="117" t="s">
        <v>3044</v>
      </c>
      <c r="D38" s="74">
        <v>1</v>
      </c>
    </row>
    <row r="39" spans="1:4" ht="12.75">
      <c r="A39" s="49" t="s">
        <v>3045</v>
      </c>
      <c r="B39" s="49" t="s">
        <v>3672</v>
      </c>
      <c r="C39" s="117" t="s">
        <v>3671</v>
      </c>
      <c r="D39" s="74">
        <v>1</v>
      </c>
    </row>
    <row r="40" spans="1:4" ht="12.75">
      <c r="A40" s="49" t="s">
        <v>830</v>
      </c>
      <c r="B40" s="49" t="s">
        <v>3732</v>
      </c>
      <c r="C40" s="117" t="s">
        <v>831</v>
      </c>
      <c r="D40" s="74">
        <v>1</v>
      </c>
    </row>
    <row r="41" spans="1:4" ht="25.5">
      <c r="A41" s="49" t="s">
        <v>86</v>
      </c>
      <c r="B41" s="49" t="s">
        <v>2724</v>
      </c>
      <c r="C41" s="117" t="s">
        <v>2725</v>
      </c>
      <c r="D41" s="74">
        <v>1</v>
      </c>
    </row>
    <row r="42" spans="1:4" ht="12.75">
      <c r="A42" s="49" t="s">
        <v>100</v>
      </c>
      <c r="B42" s="49" t="s">
        <v>101</v>
      </c>
      <c r="C42" s="117" t="s">
        <v>2351</v>
      </c>
      <c r="D42" s="74">
        <v>1</v>
      </c>
    </row>
    <row r="43" spans="1:4" ht="12.75">
      <c r="A43" s="49" t="s">
        <v>2803</v>
      </c>
      <c r="B43" s="49" t="s">
        <v>2804</v>
      </c>
      <c r="C43" s="117" t="s">
        <v>2805</v>
      </c>
      <c r="D43" s="74">
        <v>1</v>
      </c>
    </row>
    <row r="44" spans="1:4" ht="12.75">
      <c r="A44" s="49" t="s">
        <v>2789</v>
      </c>
      <c r="B44" s="49" t="s">
        <v>2790</v>
      </c>
      <c r="C44" s="117" t="s">
        <v>2791</v>
      </c>
      <c r="D44" s="74">
        <v>1</v>
      </c>
    </row>
    <row r="45" spans="1:4" ht="12.75">
      <c r="A45" s="49" t="s">
        <v>1705</v>
      </c>
      <c r="B45" s="49" t="s">
        <v>2355</v>
      </c>
      <c r="C45" s="117" t="s">
        <v>2770</v>
      </c>
      <c r="D45" s="74">
        <v>1</v>
      </c>
    </row>
    <row r="46" spans="1:4" ht="25.5">
      <c r="A46" s="49" t="s">
        <v>841</v>
      </c>
      <c r="B46" s="117" t="s">
        <v>3957</v>
      </c>
      <c r="C46" s="117" t="s">
        <v>3958</v>
      </c>
      <c r="D46" s="74">
        <v>1</v>
      </c>
    </row>
    <row r="47" spans="1:4" ht="12.75">
      <c r="A47" s="49" t="s">
        <v>110</v>
      </c>
      <c r="B47" s="117" t="s">
        <v>3990</v>
      </c>
      <c r="C47" s="117" t="s">
        <v>3991</v>
      </c>
      <c r="D47" s="74">
        <v>1</v>
      </c>
    </row>
    <row r="48" spans="1:4" ht="12.75">
      <c r="A48" s="49" t="s">
        <v>2783</v>
      </c>
      <c r="B48" s="49" t="s">
        <v>2784</v>
      </c>
      <c r="C48" s="117" t="s">
        <v>2785</v>
      </c>
      <c r="D48" s="74">
        <v>1</v>
      </c>
    </row>
    <row r="49" spans="1:4" ht="12.75">
      <c r="A49" s="49" t="s">
        <v>135</v>
      </c>
      <c r="B49" s="49" t="s">
        <v>136</v>
      </c>
      <c r="C49" s="117" t="s">
        <v>3834</v>
      </c>
      <c r="D49" s="74">
        <v>1</v>
      </c>
    </row>
    <row r="50" spans="1:4" ht="12.75">
      <c r="A50" s="49" t="s">
        <v>3988</v>
      </c>
      <c r="B50" s="49" t="s">
        <v>177</v>
      </c>
      <c r="C50" s="117" t="s">
        <v>3989</v>
      </c>
      <c r="D50" s="74">
        <v>1</v>
      </c>
    </row>
    <row r="51" spans="1:4" ht="12.75">
      <c r="A51" s="49" t="s">
        <v>2881</v>
      </c>
      <c r="B51" s="49" t="s">
        <v>193</v>
      </c>
      <c r="C51" s="117" t="s">
        <v>3814</v>
      </c>
      <c r="D51" s="74">
        <v>1</v>
      </c>
    </row>
    <row r="52" spans="1:4" ht="12.75">
      <c r="A52" s="49" t="s">
        <v>2881</v>
      </c>
      <c r="B52" s="49" t="s">
        <v>2882</v>
      </c>
      <c r="C52" s="117" t="s">
        <v>2883</v>
      </c>
      <c r="D52" s="74">
        <v>1</v>
      </c>
    </row>
    <row r="53" spans="1:4" ht="12.75">
      <c r="A53" s="49" t="s">
        <v>2780</v>
      </c>
      <c r="B53" s="49" t="s">
        <v>2781</v>
      </c>
      <c r="C53" s="117" t="s">
        <v>2782</v>
      </c>
      <c r="D53" s="74">
        <v>1</v>
      </c>
    </row>
    <row r="54" spans="1:4" ht="12.75">
      <c r="A54" s="49" t="s">
        <v>141</v>
      </c>
      <c r="B54" s="49" t="s">
        <v>219</v>
      </c>
      <c r="C54" s="117" t="s">
        <v>4037</v>
      </c>
      <c r="D54" s="74">
        <v>1</v>
      </c>
    </row>
    <row r="55" spans="1:4" ht="12.75">
      <c r="A55" s="49" t="s">
        <v>3997</v>
      </c>
      <c r="B55" s="49" t="s">
        <v>3998</v>
      </c>
      <c r="C55" s="117" t="s">
        <v>3999</v>
      </c>
      <c r="D55" s="74">
        <v>1</v>
      </c>
    </row>
    <row r="56" spans="1:4" ht="12.75">
      <c r="A56" s="49" t="s">
        <v>2591</v>
      </c>
      <c r="B56" s="49" t="s">
        <v>177</v>
      </c>
      <c r="C56" s="117" t="s">
        <v>3757</v>
      </c>
      <c r="D56" s="74">
        <v>1</v>
      </c>
    </row>
    <row r="57" spans="1:4" ht="12.75">
      <c r="A57" s="49" t="s">
        <v>2767</v>
      </c>
      <c r="B57" s="49" t="s">
        <v>2768</v>
      </c>
      <c r="C57" s="117" t="s">
        <v>2769</v>
      </c>
      <c r="D57" s="74">
        <v>1</v>
      </c>
    </row>
    <row r="58" spans="1:4" ht="12.75">
      <c r="A58" s="49" t="s">
        <v>847</v>
      </c>
      <c r="B58" s="49" t="s">
        <v>155</v>
      </c>
      <c r="C58" s="117" t="s">
        <v>3953</v>
      </c>
      <c r="D58" s="74">
        <v>1</v>
      </c>
    </row>
    <row r="59" spans="1:4" ht="25.5">
      <c r="A59" s="49" t="s">
        <v>1093</v>
      </c>
      <c r="B59" s="117" t="s">
        <v>2762</v>
      </c>
      <c r="C59" s="117" t="s">
        <v>3696</v>
      </c>
      <c r="D59" s="74">
        <v>1</v>
      </c>
    </row>
    <row r="60" spans="1:4" ht="12.75">
      <c r="A60" s="49" t="s">
        <v>1093</v>
      </c>
      <c r="B60" s="49" t="s">
        <v>2807</v>
      </c>
      <c r="C60" s="117" t="s">
        <v>2808</v>
      </c>
      <c r="D60" s="74">
        <v>1</v>
      </c>
    </row>
    <row r="61" spans="1:4" ht="25.5">
      <c r="A61" s="15" t="s">
        <v>1093</v>
      </c>
      <c r="B61" s="15" t="s">
        <v>240</v>
      </c>
      <c r="C61" s="117" t="s">
        <v>3674</v>
      </c>
      <c r="D61" s="74">
        <v>7</v>
      </c>
    </row>
    <row r="62" spans="1:4" ht="12.75">
      <c r="A62" s="49" t="s">
        <v>159</v>
      </c>
      <c r="B62" s="15"/>
      <c r="C62" s="117" t="s">
        <v>2846</v>
      </c>
      <c r="D62" s="74">
        <v>1</v>
      </c>
    </row>
    <row r="63" spans="1:4" ht="12.75">
      <c r="A63" s="49" t="s">
        <v>159</v>
      </c>
      <c r="B63" s="49" t="s">
        <v>160</v>
      </c>
      <c r="C63" s="117" t="s">
        <v>758</v>
      </c>
      <c r="D63" s="74">
        <v>2</v>
      </c>
    </row>
    <row r="64" spans="1:4" ht="25.5">
      <c r="A64" s="49" t="s">
        <v>159</v>
      </c>
      <c r="B64" s="49" t="s">
        <v>160</v>
      </c>
      <c r="C64" s="117" t="s">
        <v>3675</v>
      </c>
      <c r="D64" s="74">
        <v>5</v>
      </c>
    </row>
    <row r="65" spans="1:4" ht="12.75">
      <c r="A65" s="49" t="s">
        <v>159</v>
      </c>
      <c r="B65" s="49" t="s">
        <v>3954</v>
      </c>
      <c r="C65" s="117" t="s">
        <v>850</v>
      </c>
      <c r="D65" s="74">
        <v>1</v>
      </c>
    </row>
    <row r="66" spans="1:4" ht="25.5">
      <c r="A66" s="49" t="s">
        <v>159</v>
      </c>
      <c r="B66" s="49" t="s">
        <v>2863</v>
      </c>
      <c r="C66" s="117" t="s">
        <v>2887</v>
      </c>
      <c r="D66" s="74">
        <v>1</v>
      </c>
    </row>
    <row r="67" spans="1:4" ht="12.75">
      <c r="A67" s="49" t="s">
        <v>2743</v>
      </c>
      <c r="B67" s="49" t="s">
        <v>133</v>
      </c>
      <c r="C67" s="117" t="s">
        <v>2744</v>
      </c>
      <c r="D67" s="74">
        <v>1</v>
      </c>
    </row>
    <row r="68" spans="1:4" ht="12.75">
      <c r="A68" s="49" t="s">
        <v>2695</v>
      </c>
      <c r="B68" s="49" t="s">
        <v>2696</v>
      </c>
      <c r="C68" s="117" t="s">
        <v>2697</v>
      </c>
      <c r="D68" s="81">
        <v>1</v>
      </c>
    </row>
    <row r="69" spans="1:4" ht="12.75">
      <c r="A69" s="49" t="s">
        <v>3777</v>
      </c>
      <c r="B69" s="49" t="s">
        <v>3778</v>
      </c>
      <c r="C69" s="117" t="s">
        <v>87</v>
      </c>
      <c r="D69" s="81">
        <v>1</v>
      </c>
    </row>
    <row r="70" spans="1:4" ht="12.75">
      <c r="A70" s="49" t="s">
        <v>867</v>
      </c>
      <c r="B70" s="49" t="s">
        <v>868</v>
      </c>
      <c r="C70" s="117" t="s">
        <v>3760</v>
      </c>
      <c r="D70" s="81">
        <v>1</v>
      </c>
    </row>
    <row r="71" spans="1:4" ht="12.75">
      <c r="A71" s="49" t="s">
        <v>3869</v>
      </c>
      <c r="B71" s="49" t="s">
        <v>3871</v>
      </c>
      <c r="C71" s="117" t="s">
        <v>3870</v>
      </c>
      <c r="D71" s="81">
        <v>1</v>
      </c>
    </row>
    <row r="72" spans="1:4" ht="12.75">
      <c r="A72" s="49" t="s">
        <v>184</v>
      </c>
      <c r="B72" s="49" t="s">
        <v>2701</v>
      </c>
      <c r="C72" s="117" t="s">
        <v>185</v>
      </c>
      <c r="D72" s="81">
        <v>1</v>
      </c>
    </row>
    <row r="73" spans="1:4" ht="12.75">
      <c r="A73" s="49" t="s">
        <v>184</v>
      </c>
      <c r="B73" s="49" t="s">
        <v>2701</v>
      </c>
      <c r="C73" s="117" t="s">
        <v>2702</v>
      </c>
      <c r="D73" s="74">
        <v>1</v>
      </c>
    </row>
    <row r="74" spans="1:4" ht="25.5">
      <c r="A74" s="49" t="s">
        <v>2372</v>
      </c>
      <c r="B74" s="49" t="s">
        <v>9</v>
      </c>
      <c r="C74" s="117" t="s">
        <v>3676</v>
      </c>
      <c r="D74" s="74">
        <v>5</v>
      </c>
    </row>
    <row r="75" spans="1:4" ht="25.5">
      <c r="A75" s="49" t="s">
        <v>2372</v>
      </c>
      <c r="B75" s="49" t="s">
        <v>9</v>
      </c>
      <c r="C75" s="117" t="s">
        <v>3697</v>
      </c>
      <c r="D75" s="74">
        <v>1</v>
      </c>
    </row>
    <row r="76" spans="1:4" ht="12.75">
      <c r="A76" s="49" t="s">
        <v>872</v>
      </c>
      <c r="B76" s="49" t="s">
        <v>3972</v>
      </c>
      <c r="C76" s="117" t="s">
        <v>3973</v>
      </c>
      <c r="D76" s="74">
        <v>1</v>
      </c>
    </row>
    <row r="77" spans="1:4" ht="12.75">
      <c r="A77" s="49" t="s">
        <v>3824</v>
      </c>
      <c r="B77" s="49" t="s">
        <v>318</v>
      </c>
      <c r="C77" s="117" t="s">
        <v>3825</v>
      </c>
      <c r="D77" s="74">
        <v>1</v>
      </c>
    </row>
    <row r="78" spans="1:4" ht="12.75">
      <c r="A78" s="49" t="s">
        <v>205</v>
      </c>
      <c r="B78" s="49" t="s">
        <v>9</v>
      </c>
      <c r="C78" s="117" t="s">
        <v>2379</v>
      </c>
      <c r="D78" s="74">
        <v>1</v>
      </c>
    </row>
    <row r="79" spans="1:4" ht="12.75">
      <c r="A79" s="49" t="s">
        <v>2841</v>
      </c>
      <c r="B79" s="49" t="s">
        <v>2842</v>
      </c>
      <c r="C79" s="117" t="s">
        <v>3677</v>
      </c>
      <c r="D79" s="74">
        <v>2</v>
      </c>
    </row>
    <row r="80" spans="1:4" ht="12.75">
      <c r="A80" s="49" t="s">
        <v>874</v>
      </c>
      <c r="B80" s="49" t="s">
        <v>219</v>
      </c>
      <c r="C80" s="117" t="s">
        <v>3948</v>
      </c>
      <c r="D80" s="74">
        <v>1</v>
      </c>
    </row>
    <row r="81" spans="1:4" ht="12.75">
      <c r="A81" s="49" t="s">
        <v>3980</v>
      </c>
      <c r="B81" s="49" t="s">
        <v>3981</v>
      </c>
      <c r="C81" s="117" t="s">
        <v>3982</v>
      </c>
      <c r="D81" s="74">
        <v>1</v>
      </c>
    </row>
    <row r="82" spans="1:4" ht="12.75">
      <c r="A82" s="49" t="s">
        <v>3966</v>
      </c>
      <c r="B82" s="49" t="s">
        <v>3967</v>
      </c>
      <c r="C82" s="117" t="s">
        <v>3968</v>
      </c>
      <c r="D82" s="74">
        <v>1</v>
      </c>
    </row>
    <row r="83" spans="1:4" ht="12.75">
      <c r="A83" s="49" t="s">
        <v>3800</v>
      </c>
      <c r="B83" s="49" t="s">
        <v>3836</v>
      </c>
      <c r="C83" s="117" t="s">
        <v>1365</v>
      </c>
      <c r="D83" s="74">
        <v>1</v>
      </c>
    </row>
    <row r="84" spans="1:4" ht="12.75">
      <c r="A84" s="49" t="s">
        <v>3800</v>
      </c>
      <c r="B84" s="49" t="s">
        <v>3801</v>
      </c>
      <c r="C84" s="117" t="s">
        <v>3802</v>
      </c>
      <c r="D84" s="74">
        <v>1</v>
      </c>
    </row>
    <row r="85" spans="1:4" ht="12.75">
      <c r="A85" s="49" t="s">
        <v>775</v>
      </c>
      <c r="B85" s="49" t="s">
        <v>152</v>
      </c>
      <c r="C85" s="117" t="s">
        <v>3860</v>
      </c>
      <c r="D85" s="74">
        <v>1</v>
      </c>
    </row>
    <row r="86" spans="1:4" ht="12.75">
      <c r="A86" s="49" t="s">
        <v>775</v>
      </c>
      <c r="B86" s="49" t="s">
        <v>152</v>
      </c>
      <c r="C86" s="117" t="s">
        <v>3861</v>
      </c>
      <c r="D86" s="74">
        <v>1</v>
      </c>
    </row>
    <row r="87" spans="1:4" ht="12.75">
      <c r="A87" s="49" t="s">
        <v>222</v>
      </c>
      <c r="B87" s="49" t="s">
        <v>2853</v>
      </c>
      <c r="C87" s="117" t="s">
        <v>2854</v>
      </c>
      <c r="D87" s="74">
        <v>1</v>
      </c>
    </row>
    <row r="88" spans="1:4" ht="25.5">
      <c r="A88" s="49" t="s">
        <v>1652</v>
      </c>
      <c r="B88" s="49" t="s">
        <v>2788</v>
      </c>
      <c r="C88" s="117" t="s">
        <v>3678</v>
      </c>
      <c r="D88" s="74">
        <v>2</v>
      </c>
    </row>
    <row r="89" spans="1:4" ht="12.75">
      <c r="A89" s="49" t="s">
        <v>1652</v>
      </c>
      <c r="B89" s="49" t="s">
        <v>133</v>
      </c>
      <c r="C89" s="117" t="s">
        <v>3601</v>
      </c>
      <c r="D89" s="74">
        <v>1</v>
      </c>
    </row>
    <row r="90" spans="1:4" ht="12.75">
      <c r="A90" s="49" t="s">
        <v>2666</v>
      </c>
      <c r="B90" s="49" t="s">
        <v>3837</v>
      </c>
      <c r="C90" s="117" t="s">
        <v>1369</v>
      </c>
      <c r="D90" s="74">
        <v>1</v>
      </c>
    </row>
    <row r="91" spans="1:4" ht="25.5">
      <c r="A91" s="49" t="s">
        <v>2876</v>
      </c>
      <c r="B91" s="49" t="s">
        <v>2057</v>
      </c>
      <c r="C91" s="117" t="s">
        <v>3679</v>
      </c>
      <c r="D91" s="74">
        <v>1</v>
      </c>
    </row>
    <row r="92" spans="1:4" ht="25.5">
      <c r="A92" s="49" t="s">
        <v>2717</v>
      </c>
      <c r="B92" s="49" t="s">
        <v>982</v>
      </c>
      <c r="C92" s="117" t="s">
        <v>3680</v>
      </c>
      <c r="D92" s="74">
        <v>2</v>
      </c>
    </row>
    <row r="93" spans="1:4" ht="12.75">
      <c r="A93" s="49" t="s">
        <v>2703</v>
      </c>
      <c r="B93" s="49" t="s">
        <v>2704</v>
      </c>
      <c r="C93" s="117" t="s">
        <v>3179</v>
      </c>
      <c r="D93" s="74">
        <v>2</v>
      </c>
    </row>
    <row r="94" spans="1:4" ht="12.75">
      <c r="A94" s="49" t="s">
        <v>890</v>
      </c>
      <c r="B94" s="49" t="s">
        <v>45</v>
      </c>
      <c r="C94" s="117" t="s">
        <v>3939</v>
      </c>
      <c r="D94" s="74">
        <v>1</v>
      </c>
    </row>
    <row r="95" spans="1:4" ht="25.5">
      <c r="A95" s="49" t="s">
        <v>227</v>
      </c>
      <c r="B95" s="49" t="s">
        <v>2012</v>
      </c>
      <c r="C95" s="117" t="s">
        <v>3603</v>
      </c>
      <c r="D95" s="74">
        <v>1</v>
      </c>
    </row>
    <row r="96" spans="1:4" ht="12.75">
      <c r="A96" s="49" t="s">
        <v>1670</v>
      </c>
      <c r="B96" s="49" t="s">
        <v>3803</v>
      </c>
      <c r="C96" s="117" t="s">
        <v>3804</v>
      </c>
      <c r="D96" s="74">
        <v>1</v>
      </c>
    </row>
    <row r="97" spans="1:4" ht="12.75">
      <c r="A97" s="49" t="s">
        <v>752</v>
      </c>
      <c r="B97" s="49" t="s">
        <v>2015</v>
      </c>
      <c r="C97" s="117" t="s">
        <v>3752</v>
      </c>
      <c r="D97" s="74">
        <v>2</v>
      </c>
    </row>
    <row r="98" spans="1:4" ht="25.5">
      <c r="A98" s="49" t="s">
        <v>4041</v>
      </c>
      <c r="B98" s="49" t="s">
        <v>37</v>
      </c>
      <c r="C98" s="117" t="s">
        <v>4042</v>
      </c>
      <c r="D98" s="74">
        <v>1</v>
      </c>
    </row>
    <row r="99" spans="1:4" ht="12.75">
      <c r="A99" s="49" t="s">
        <v>2692</v>
      </c>
      <c r="B99" s="49" t="s">
        <v>2693</v>
      </c>
      <c r="C99" s="117" t="s">
        <v>2694</v>
      </c>
      <c r="D99" s="74">
        <v>3</v>
      </c>
    </row>
    <row r="100" spans="1:4" ht="12.75">
      <c r="A100" s="49" t="s">
        <v>3805</v>
      </c>
      <c r="B100" s="49" t="s">
        <v>3806</v>
      </c>
      <c r="C100" s="117" t="s">
        <v>3930</v>
      </c>
      <c r="D100" s="74">
        <v>1</v>
      </c>
    </row>
    <row r="101" spans="1:4" ht="12.75">
      <c r="A101" s="49" t="s">
        <v>241</v>
      </c>
      <c r="B101" s="49" t="s">
        <v>133</v>
      </c>
      <c r="C101" s="117" t="s">
        <v>2705</v>
      </c>
      <c r="D101" s="74">
        <v>1</v>
      </c>
    </row>
    <row r="102" spans="1:4" ht="12.75">
      <c r="A102" s="49" t="s">
        <v>241</v>
      </c>
      <c r="B102" s="49" t="s">
        <v>880</v>
      </c>
      <c r="C102" s="117" t="s">
        <v>3673</v>
      </c>
      <c r="D102" s="74">
        <v>1</v>
      </c>
    </row>
    <row r="103" spans="1:4" ht="12.75">
      <c r="A103" s="49" t="s">
        <v>2726</v>
      </c>
      <c r="B103" s="49" t="s">
        <v>528</v>
      </c>
      <c r="C103" s="117" t="s">
        <v>2727</v>
      </c>
      <c r="D103" s="74">
        <v>1</v>
      </c>
    </row>
    <row r="104" spans="1:4" ht="25.5">
      <c r="A104" s="49" t="s">
        <v>3730</v>
      </c>
      <c r="B104" s="49" t="s">
        <v>3731</v>
      </c>
      <c r="C104" s="117" t="s">
        <v>3175</v>
      </c>
      <c r="D104" s="74">
        <v>2</v>
      </c>
    </row>
    <row r="105" spans="1:4" ht="12.75">
      <c r="A105" s="49" t="s">
        <v>3842</v>
      </c>
      <c r="B105" s="49" t="s">
        <v>3843</v>
      </c>
      <c r="C105" s="117" t="s">
        <v>3987</v>
      </c>
      <c r="D105" s="74">
        <v>1</v>
      </c>
    </row>
    <row r="106" spans="1:4" ht="12.75">
      <c r="A106" s="49" t="s">
        <v>3842</v>
      </c>
      <c r="B106" s="49" t="s">
        <v>3843</v>
      </c>
      <c r="C106" s="117" t="s">
        <v>3844</v>
      </c>
      <c r="D106" s="74">
        <v>10</v>
      </c>
    </row>
    <row r="107" spans="1:4" ht="25.5">
      <c r="A107" s="49" t="s">
        <v>893</v>
      </c>
      <c r="B107" s="49" t="s">
        <v>594</v>
      </c>
      <c r="C107" s="117" t="s">
        <v>3952</v>
      </c>
      <c r="D107" s="74">
        <v>1</v>
      </c>
    </row>
    <row r="108" spans="1:4" ht="25.5">
      <c r="A108" s="49" t="s">
        <v>3862</v>
      </c>
      <c r="B108" s="49" t="s">
        <v>3863</v>
      </c>
      <c r="C108" s="117" t="s">
        <v>3864</v>
      </c>
      <c r="D108" s="74">
        <v>1</v>
      </c>
    </row>
    <row r="109" spans="1:4" ht="12.75">
      <c r="A109" s="49" t="s">
        <v>2758</v>
      </c>
      <c r="B109" s="49" t="s">
        <v>268</v>
      </c>
      <c r="C109" s="117" t="s">
        <v>2759</v>
      </c>
      <c r="D109" s="74">
        <v>1</v>
      </c>
    </row>
    <row r="110" spans="1:4" ht="12.75">
      <c r="A110" s="49" t="s">
        <v>2497</v>
      </c>
      <c r="B110" s="49" t="s">
        <v>3812</v>
      </c>
      <c r="C110" s="117" t="s">
        <v>3813</v>
      </c>
      <c r="D110" s="74">
        <v>1</v>
      </c>
    </row>
    <row r="111" spans="1:4" ht="12.75">
      <c r="A111" s="49" t="s">
        <v>1892</v>
      </c>
      <c r="B111" s="49" t="s">
        <v>3765</v>
      </c>
      <c r="C111" s="117" t="s">
        <v>3766</v>
      </c>
      <c r="D111" s="74">
        <v>7</v>
      </c>
    </row>
    <row r="112" spans="1:4" ht="12.75">
      <c r="A112" s="49" t="s">
        <v>898</v>
      </c>
      <c r="B112" s="49" t="s">
        <v>133</v>
      </c>
      <c r="C112" s="117" t="s">
        <v>2857</v>
      </c>
      <c r="D112" s="74">
        <v>1</v>
      </c>
    </row>
    <row r="113" spans="1:4" ht="12.75">
      <c r="A113" s="49" t="s">
        <v>2885</v>
      </c>
      <c r="B113" s="49" t="s">
        <v>483</v>
      </c>
      <c r="C113" s="117" t="s">
        <v>3682</v>
      </c>
      <c r="D113" s="74">
        <v>1</v>
      </c>
    </row>
    <row r="114" spans="1:4" ht="25.5">
      <c r="A114" s="49" t="s">
        <v>290</v>
      </c>
      <c r="B114" s="49" t="s">
        <v>291</v>
      </c>
      <c r="C114" s="117" t="s">
        <v>3606</v>
      </c>
      <c r="D114" s="74">
        <v>3</v>
      </c>
    </row>
    <row r="115" spans="1:4" ht="25.5">
      <c r="A115" s="49" t="s">
        <v>295</v>
      </c>
      <c r="B115" s="49" t="s">
        <v>2394</v>
      </c>
      <c r="C115" s="117" t="s">
        <v>3683</v>
      </c>
      <c r="D115" s="74">
        <v>3</v>
      </c>
    </row>
    <row r="116" spans="1:4" ht="12.75">
      <c r="A116" s="49" t="s">
        <v>2849</v>
      </c>
      <c r="B116" s="49" t="s">
        <v>2848</v>
      </c>
      <c r="C116" s="117" t="s">
        <v>2847</v>
      </c>
      <c r="D116" s="74">
        <v>1</v>
      </c>
    </row>
    <row r="117" spans="1:4" ht="12.75">
      <c r="A117" s="49" t="s">
        <v>912</v>
      </c>
      <c r="B117" s="49" t="s">
        <v>383</v>
      </c>
      <c r="C117" s="117" t="s">
        <v>2766</v>
      </c>
      <c r="D117" s="74">
        <v>1</v>
      </c>
    </row>
    <row r="118" spans="1:4" ht="12.75">
      <c r="A118" s="49" t="s">
        <v>3949</v>
      </c>
      <c r="B118" s="49" t="s">
        <v>37</v>
      </c>
      <c r="C118" s="117" t="s">
        <v>3950</v>
      </c>
      <c r="D118" s="74">
        <v>1</v>
      </c>
    </row>
    <row r="119" spans="1:4" ht="12.75">
      <c r="A119" s="49" t="s">
        <v>317</v>
      </c>
      <c r="B119" s="49" t="s">
        <v>318</v>
      </c>
      <c r="C119" s="117" t="s">
        <v>2715</v>
      </c>
      <c r="D119" s="74">
        <v>2</v>
      </c>
    </row>
    <row r="120" spans="1:4" ht="12.75">
      <c r="A120" s="49" t="s">
        <v>317</v>
      </c>
      <c r="B120" s="49" t="s">
        <v>318</v>
      </c>
      <c r="C120" s="117" t="s">
        <v>3764</v>
      </c>
      <c r="D120" s="74">
        <v>2</v>
      </c>
    </row>
    <row r="121" spans="1:4" ht="12.75">
      <c r="A121" s="49" t="s">
        <v>317</v>
      </c>
      <c r="B121" s="49" t="s">
        <v>318</v>
      </c>
      <c r="C121" s="117" t="s">
        <v>4036</v>
      </c>
      <c r="D121" s="74">
        <v>1</v>
      </c>
    </row>
    <row r="122" spans="1:4" ht="12.75">
      <c r="A122" s="49" t="s">
        <v>3733</v>
      </c>
      <c r="B122" s="49" t="s">
        <v>3734</v>
      </c>
      <c r="C122" s="117" t="s">
        <v>3735</v>
      </c>
      <c r="D122" s="74">
        <v>1</v>
      </c>
    </row>
    <row r="123" spans="1:4" ht="12.75">
      <c r="A123" s="49" t="s">
        <v>329</v>
      </c>
      <c r="B123" s="49" t="s">
        <v>974</v>
      </c>
      <c r="C123" s="117" t="s">
        <v>2786</v>
      </c>
      <c r="D123" s="74">
        <v>1</v>
      </c>
    </row>
    <row r="124" spans="1:4" ht="25.5">
      <c r="A124" s="49" t="s">
        <v>2752</v>
      </c>
      <c r="B124" s="49" t="s">
        <v>2754</v>
      </c>
      <c r="C124" s="117" t="s">
        <v>3927</v>
      </c>
      <c r="D124" s="74">
        <v>2</v>
      </c>
    </row>
    <row r="125" spans="1:4" ht="12.75">
      <c r="A125" s="49" t="s">
        <v>2740</v>
      </c>
      <c r="B125" s="49" t="s">
        <v>2741</v>
      </c>
      <c r="C125" s="117" t="s">
        <v>2742</v>
      </c>
      <c r="D125" s="74">
        <v>1</v>
      </c>
    </row>
    <row r="126" spans="1:4" ht="12.75">
      <c r="A126" s="49" t="s">
        <v>352</v>
      </c>
      <c r="B126" s="49" t="s">
        <v>353</v>
      </c>
      <c r="C126" s="117" t="s">
        <v>354</v>
      </c>
      <c r="D126" s="74">
        <v>1</v>
      </c>
    </row>
    <row r="127" spans="1:4" ht="12.75">
      <c r="A127" s="49" t="s">
        <v>2801</v>
      </c>
      <c r="B127" s="49" t="s">
        <v>177</v>
      </c>
      <c r="C127" s="117" t="s">
        <v>2802</v>
      </c>
      <c r="D127" s="74">
        <v>1</v>
      </c>
    </row>
    <row r="128" spans="1:4" ht="12.75">
      <c r="A128" s="49" t="s">
        <v>943</v>
      </c>
      <c r="B128" s="49" t="s">
        <v>2408</v>
      </c>
      <c r="C128" s="117" t="s">
        <v>3971</v>
      </c>
      <c r="D128" s="74">
        <v>1</v>
      </c>
    </row>
    <row r="129" spans="1:4" ht="25.5">
      <c r="A129" s="49" t="s">
        <v>770</v>
      </c>
      <c r="B129" s="49" t="s">
        <v>12</v>
      </c>
      <c r="C129" s="117" t="s">
        <v>3607</v>
      </c>
      <c r="D129" s="74">
        <v>1</v>
      </c>
    </row>
    <row r="130" spans="1:4" ht="12.75">
      <c r="A130" s="49" t="s">
        <v>947</v>
      </c>
      <c r="B130" s="49" t="s">
        <v>9</v>
      </c>
      <c r="C130" s="117" t="s">
        <v>3770</v>
      </c>
      <c r="D130" s="74">
        <v>1</v>
      </c>
    </row>
    <row r="131" spans="1:4" ht="12.75">
      <c r="A131" s="49" t="s">
        <v>3810</v>
      </c>
      <c r="B131" s="49" t="s">
        <v>152</v>
      </c>
      <c r="C131" s="117" t="s">
        <v>3811</v>
      </c>
      <c r="D131" s="74">
        <v>1</v>
      </c>
    </row>
    <row r="132" spans="1:4" ht="25.5">
      <c r="A132" s="49" t="s">
        <v>2787</v>
      </c>
      <c r="B132" s="49" t="s">
        <v>1592</v>
      </c>
      <c r="C132" s="117" t="s">
        <v>3609</v>
      </c>
      <c r="D132" s="74">
        <v>1</v>
      </c>
    </row>
    <row r="133" spans="1:4" ht="12.75">
      <c r="A133" s="49" t="s">
        <v>2787</v>
      </c>
      <c r="B133" s="49" t="s">
        <v>1592</v>
      </c>
      <c r="C133" s="117" t="s">
        <v>2832</v>
      </c>
      <c r="D133" s="74">
        <v>5</v>
      </c>
    </row>
    <row r="134" spans="1:4" ht="12.75">
      <c r="A134" s="49" t="s">
        <v>1690</v>
      </c>
      <c r="B134" s="49" t="s">
        <v>1939</v>
      </c>
      <c r="C134" s="117" t="s">
        <v>3747</v>
      </c>
      <c r="D134" s="74">
        <v>1</v>
      </c>
    </row>
    <row r="135" spans="1:4" ht="12.75">
      <c r="A135" s="49" t="s">
        <v>374</v>
      </c>
      <c r="B135" s="49" t="s">
        <v>193</v>
      </c>
      <c r="C135" s="117" t="s">
        <v>2809</v>
      </c>
      <c r="D135" s="74">
        <v>1</v>
      </c>
    </row>
    <row r="136" spans="1:4" ht="12.75">
      <c r="A136" s="49" t="s">
        <v>375</v>
      </c>
      <c r="B136" s="49" t="s">
        <v>3758</v>
      </c>
      <c r="C136" s="117" t="s">
        <v>3759</v>
      </c>
      <c r="D136" s="74">
        <v>2</v>
      </c>
    </row>
    <row r="137" spans="1:4" ht="12.75">
      <c r="A137" s="49" t="s">
        <v>3741</v>
      </c>
      <c r="B137" s="49" t="s">
        <v>3742</v>
      </c>
      <c r="C137" s="117" t="s">
        <v>3743</v>
      </c>
      <c r="D137" s="74">
        <v>1</v>
      </c>
    </row>
    <row r="138" spans="1:4" ht="12.75">
      <c r="A138" s="49" t="s">
        <v>1591</v>
      </c>
      <c r="B138" s="49" t="s">
        <v>1592</v>
      </c>
      <c r="C138" s="117" t="s">
        <v>1593</v>
      </c>
      <c r="D138" s="74">
        <v>1</v>
      </c>
    </row>
    <row r="139" spans="1:4" ht="12.75">
      <c r="A139" s="49" t="s">
        <v>398</v>
      </c>
      <c r="B139" s="49" t="s">
        <v>2550</v>
      </c>
      <c r="C139" s="117" t="s">
        <v>2888</v>
      </c>
      <c r="D139" s="74">
        <v>2</v>
      </c>
    </row>
    <row r="140" spans="1:4" ht="12.75">
      <c r="A140" s="49" t="s">
        <v>398</v>
      </c>
      <c r="B140" s="49" t="s">
        <v>2550</v>
      </c>
      <c r="C140" s="117" t="s">
        <v>2779</v>
      </c>
      <c r="D140" s="74">
        <v>1</v>
      </c>
    </row>
    <row r="141" spans="1:4" ht="25.5">
      <c r="A141" s="49" t="s">
        <v>3977</v>
      </c>
      <c r="B141" s="49" t="s">
        <v>3978</v>
      </c>
      <c r="C141" s="117" t="s">
        <v>3979</v>
      </c>
      <c r="D141" s="74">
        <v>1</v>
      </c>
    </row>
    <row r="142" spans="1:4" ht="12.75">
      <c r="A142" s="49" t="s">
        <v>2707</v>
      </c>
      <c r="B142" s="49" t="s">
        <v>37</v>
      </c>
      <c r="C142" s="117" t="s">
        <v>2708</v>
      </c>
      <c r="D142" s="74">
        <v>2</v>
      </c>
    </row>
    <row r="143" spans="1:4" ht="12.75">
      <c r="A143" s="49" t="s">
        <v>2707</v>
      </c>
      <c r="B143" s="49" t="s">
        <v>37</v>
      </c>
      <c r="C143" s="117" t="s">
        <v>2719</v>
      </c>
      <c r="D143" s="74">
        <v>2</v>
      </c>
    </row>
    <row r="144" spans="1:4" ht="12.75">
      <c r="A144" s="49" t="s">
        <v>2707</v>
      </c>
      <c r="B144" s="49" t="s">
        <v>2868</v>
      </c>
      <c r="C144" s="117" t="s">
        <v>2867</v>
      </c>
      <c r="D144" s="74">
        <v>1</v>
      </c>
    </row>
    <row r="145" spans="1:4" ht="12.75">
      <c r="A145" s="49" t="s">
        <v>2864</v>
      </c>
      <c r="B145" s="49" t="s">
        <v>2865</v>
      </c>
      <c r="C145" s="117" t="s">
        <v>2866</v>
      </c>
      <c r="D145" s="74">
        <v>1</v>
      </c>
    </row>
    <row r="146" spans="1:4" ht="12.75">
      <c r="A146" s="49" t="s">
        <v>2815</v>
      </c>
      <c r="B146" s="49" t="s">
        <v>2816</v>
      </c>
      <c r="C146" s="117" t="s">
        <v>2817</v>
      </c>
      <c r="D146" s="74">
        <v>1</v>
      </c>
    </row>
    <row r="147" spans="1:4" ht="12.75">
      <c r="A147" s="49" t="s">
        <v>2815</v>
      </c>
      <c r="B147" s="49" t="s">
        <v>2816</v>
      </c>
      <c r="C147" s="117" t="s">
        <v>2818</v>
      </c>
      <c r="D147" s="74">
        <v>1</v>
      </c>
    </row>
    <row r="148" spans="1:4" ht="12.75">
      <c r="A148" s="49" t="s">
        <v>2815</v>
      </c>
      <c r="B148" s="49" t="s">
        <v>2816</v>
      </c>
      <c r="C148" s="117" t="s">
        <v>2819</v>
      </c>
      <c r="D148" s="74">
        <v>1</v>
      </c>
    </row>
    <row r="149" spans="1:4" ht="12.75">
      <c r="A149" s="49" t="s">
        <v>2815</v>
      </c>
      <c r="B149" s="49" t="s">
        <v>2820</v>
      </c>
      <c r="C149" s="117" t="s">
        <v>2821</v>
      </c>
      <c r="D149" s="74">
        <v>2</v>
      </c>
    </row>
    <row r="150" spans="1:4" ht="12.75">
      <c r="A150" s="49" t="s">
        <v>393</v>
      </c>
      <c r="B150" s="49" t="s">
        <v>2813</v>
      </c>
      <c r="C150" s="117" t="s">
        <v>2814</v>
      </c>
      <c r="D150" s="74">
        <v>1</v>
      </c>
    </row>
    <row r="151" spans="1:4" ht="12.75">
      <c r="A151" s="49" t="s">
        <v>3728</v>
      </c>
      <c r="B151" s="49" t="s">
        <v>9</v>
      </c>
      <c r="C151" s="117" t="s">
        <v>3729</v>
      </c>
      <c r="D151" s="74">
        <v>1</v>
      </c>
    </row>
    <row r="152" spans="1:4" ht="12.75">
      <c r="A152" s="49" t="s">
        <v>972</v>
      </c>
      <c r="B152" s="49" t="s">
        <v>37</v>
      </c>
      <c r="C152" s="117" t="s">
        <v>3809</v>
      </c>
      <c r="D152" s="74">
        <v>1</v>
      </c>
    </row>
    <row r="153" spans="1:4" ht="12.75">
      <c r="A153" s="49" t="s">
        <v>3851</v>
      </c>
      <c r="B153" s="49" t="s">
        <v>133</v>
      </c>
      <c r="C153" s="117" t="s">
        <v>3852</v>
      </c>
      <c r="D153" s="74">
        <v>1</v>
      </c>
    </row>
    <row r="154" spans="1:4" ht="25.5">
      <c r="A154" s="49" t="s">
        <v>3851</v>
      </c>
      <c r="B154" s="49" t="s">
        <v>133</v>
      </c>
      <c r="C154" s="117" t="s">
        <v>3945</v>
      </c>
      <c r="D154" s="74">
        <v>1</v>
      </c>
    </row>
    <row r="155" spans="1:4" ht="12.75">
      <c r="A155" s="49" t="s">
        <v>978</v>
      </c>
      <c r="B155" s="49" t="s">
        <v>979</v>
      </c>
      <c r="C155" s="117" t="s">
        <v>2860</v>
      </c>
      <c r="D155" s="74">
        <v>1</v>
      </c>
    </row>
    <row r="156" spans="1:4" ht="12.75">
      <c r="A156" s="49" t="s">
        <v>2713</v>
      </c>
      <c r="B156" s="49" t="s">
        <v>2012</v>
      </c>
      <c r="C156" s="117" t="s">
        <v>2716</v>
      </c>
      <c r="D156" s="74">
        <v>3</v>
      </c>
    </row>
    <row r="157" spans="1:4" ht="12.75">
      <c r="A157" s="49" t="s">
        <v>2713</v>
      </c>
      <c r="B157" s="49" t="s">
        <v>2012</v>
      </c>
      <c r="C157" s="117" t="s">
        <v>3722</v>
      </c>
      <c r="D157" s="74">
        <v>2</v>
      </c>
    </row>
    <row r="158" spans="1:4" ht="25.5">
      <c r="A158" s="49" t="s">
        <v>2713</v>
      </c>
      <c r="B158" s="49" t="s">
        <v>2012</v>
      </c>
      <c r="C158" s="117" t="s">
        <v>3931</v>
      </c>
      <c r="D158" s="74">
        <v>1</v>
      </c>
    </row>
    <row r="159" spans="1:4" ht="12.75">
      <c r="A159" s="49" t="s">
        <v>2713</v>
      </c>
      <c r="B159" s="49" t="s">
        <v>2012</v>
      </c>
      <c r="C159" s="117" t="s">
        <v>3723</v>
      </c>
      <c r="D159" s="74">
        <v>1</v>
      </c>
    </row>
    <row r="160" spans="1:4" ht="12.75">
      <c r="A160" s="49" t="s">
        <v>2713</v>
      </c>
      <c r="B160" s="49" t="s">
        <v>2012</v>
      </c>
      <c r="C160" s="117" t="s">
        <v>2728</v>
      </c>
      <c r="D160" s="74">
        <v>1</v>
      </c>
    </row>
    <row r="161" spans="1:4" ht="12.75">
      <c r="A161" s="49" t="s">
        <v>2713</v>
      </c>
      <c r="B161" s="49" t="s">
        <v>2012</v>
      </c>
      <c r="C161" s="117" t="s">
        <v>3686</v>
      </c>
      <c r="D161" s="74">
        <v>1</v>
      </c>
    </row>
    <row r="162" spans="1:4" ht="12.75">
      <c r="A162" s="49" t="s">
        <v>2713</v>
      </c>
      <c r="B162" s="49" t="s">
        <v>3779</v>
      </c>
      <c r="C162" s="117" t="s">
        <v>3780</v>
      </c>
      <c r="D162" s="74">
        <v>2</v>
      </c>
    </row>
    <row r="163" spans="1:4" ht="12.75">
      <c r="A163" s="49" t="s">
        <v>2713</v>
      </c>
      <c r="B163" s="49" t="s">
        <v>926</v>
      </c>
      <c r="C163" s="117" t="s">
        <v>2714</v>
      </c>
      <c r="D163" s="74">
        <v>1</v>
      </c>
    </row>
    <row r="164" spans="1:4" ht="12.75">
      <c r="A164" s="49" t="s">
        <v>2713</v>
      </c>
      <c r="B164" s="49" t="s">
        <v>926</v>
      </c>
      <c r="C164" s="117" t="s">
        <v>3830</v>
      </c>
      <c r="D164" s="74">
        <v>4</v>
      </c>
    </row>
    <row r="165" spans="1:4" ht="12.75">
      <c r="A165" s="49" t="s">
        <v>2729</v>
      </c>
      <c r="B165" s="49" t="s">
        <v>2730</v>
      </c>
      <c r="C165" s="117" t="s">
        <v>2731</v>
      </c>
      <c r="D165" s="74">
        <v>1</v>
      </c>
    </row>
    <row r="166" spans="1:4" ht="25.5">
      <c r="A166" s="49" t="s">
        <v>2729</v>
      </c>
      <c r="B166" s="49" t="s">
        <v>83</v>
      </c>
      <c r="C166" s="117" t="s">
        <v>3928</v>
      </c>
      <c r="D166" s="74">
        <v>1</v>
      </c>
    </row>
    <row r="167" spans="1:4" ht="12.75">
      <c r="A167" s="49" t="s">
        <v>739</v>
      </c>
      <c r="B167" s="49" t="s">
        <v>133</v>
      </c>
      <c r="C167" s="117" t="s">
        <v>2709</v>
      </c>
      <c r="D167" s="74">
        <v>1</v>
      </c>
    </row>
    <row r="168" spans="1:4" ht="25.5">
      <c r="A168" s="49" t="s">
        <v>739</v>
      </c>
      <c r="B168" s="49" t="s">
        <v>2711</v>
      </c>
      <c r="C168" s="117" t="s">
        <v>2712</v>
      </c>
      <c r="D168" s="74">
        <v>2</v>
      </c>
    </row>
    <row r="169" spans="1:4" ht="12.75">
      <c r="A169" s="49" t="s">
        <v>739</v>
      </c>
      <c r="B169" s="49" t="s">
        <v>133</v>
      </c>
      <c r="C169" s="117" t="s">
        <v>2838</v>
      </c>
      <c r="D169" s="74">
        <v>1</v>
      </c>
    </row>
    <row r="170" spans="1:4" ht="25.5">
      <c r="A170" s="49" t="s">
        <v>739</v>
      </c>
      <c r="B170" s="49" t="s">
        <v>133</v>
      </c>
      <c r="C170" s="117" t="s">
        <v>3932</v>
      </c>
      <c r="D170" s="74">
        <v>4</v>
      </c>
    </row>
    <row r="171" spans="1:4" ht="12.75">
      <c r="A171" s="49" t="s">
        <v>739</v>
      </c>
      <c r="B171" s="49" t="s">
        <v>133</v>
      </c>
      <c r="C171" s="117" t="s">
        <v>3865</v>
      </c>
      <c r="D171" s="74">
        <v>1</v>
      </c>
    </row>
    <row r="172" spans="1:4" ht="12.75">
      <c r="A172" s="49" t="s">
        <v>3761</v>
      </c>
      <c r="B172" s="49" t="s">
        <v>3762</v>
      </c>
      <c r="C172" s="117" t="s">
        <v>3763</v>
      </c>
      <c r="D172" s="74">
        <v>1</v>
      </c>
    </row>
    <row r="173" spans="1:4" ht="12.75">
      <c r="A173" s="49" t="s">
        <v>668</v>
      </c>
      <c r="B173" s="49" t="s">
        <v>101</v>
      </c>
      <c r="C173" s="117" t="s">
        <v>2829</v>
      </c>
      <c r="D173" s="74">
        <v>1</v>
      </c>
    </row>
    <row r="174" spans="1:4" ht="12.75">
      <c r="A174" s="49" t="s">
        <v>668</v>
      </c>
      <c r="B174" s="49" t="s">
        <v>2833</v>
      </c>
      <c r="C174" s="117" t="s">
        <v>2834</v>
      </c>
      <c r="D174" s="74">
        <v>1</v>
      </c>
    </row>
    <row r="175" spans="1:4" ht="12.75">
      <c r="A175" s="49" t="s">
        <v>417</v>
      </c>
      <c r="B175" s="49" t="s">
        <v>3807</v>
      </c>
      <c r="C175" s="117" t="s">
        <v>3808</v>
      </c>
      <c r="D175" s="74">
        <v>1</v>
      </c>
    </row>
    <row r="176" spans="1:4" ht="12.75">
      <c r="A176" s="49" t="s">
        <v>428</v>
      </c>
      <c r="B176" s="49" t="s">
        <v>4034</v>
      </c>
      <c r="C176" s="117" t="s">
        <v>4035</v>
      </c>
      <c r="D176" s="74">
        <v>1</v>
      </c>
    </row>
    <row r="177" spans="1:4" ht="12.75">
      <c r="A177" s="49" t="s">
        <v>3790</v>
      </c>
      <c r="B177" s="49" t="s">
        <v>3791</v>
      </c>
      <c r="C177" s="117" t="s">
        <v>3792</v>
      </c>
      <c r="D177" s="74">
        <v>1</v>
      </c>
    </row>
    <row r="178" spans="1:4" ht="12.75">
      <c r="A178" s="49" t="s">
        <v>3946</v>
      </c>
      <c r="B178" s="49" t="s">
        <v>1969</v>
      </c>
      <c r="C178" s="117" t="s">
        <v>3947</v>
      </c>
      <c r="D178" s="74">
        <v>1</v>
      </c>
    </row>
    <row r="179" spans="1:4" ht="12.75">
      <c r="A179" s="49" t="s">
        <v>2835</v>
      </c>
      <c r="B179" s="49" t="s">
        <v>2836</v>
      </c>
      <c r="C179" s="117" t="s">
        <v>2837</v>
      </c>
      <c r="D179" s="74">
        <v>1</v>
      </c>
    </row>
    <row r="180" spans="1:4" ht="12.75">
      <c r="A180" s="49" t="s">
        <v>995</v>
      </c>
      <c r="B180" s="49" t="s">
        <v>785</v>
      </c>
      <c r="C180" s="117" t="s">
        <v>996</v>
      </c>
      <c r="D180" s="74">
        <v>1</v>
      </c>
    </row>
    <row r="181" spans="1:4" ht="12.75">
      <c r="A181" s="49" t="s">
        <v>3974</v>
      </c>
      <c r="B181" s="49" t="s">
        <v>3975</v>
      </c>
      <c r="C181" s="117" t="s">
        <v>3976</v>
      </c>
      <c r="D181" s="74">
        <v>1</v>
      </c>
    </row>
    <row r="182" spans="1:4" ht="12.75">
      <c r="A182" s="49" t="s">
        <v>1000</v>
      </c>
      <c r="B182" s="49" t="s">
        <v>3767</v>
      </c>
      <c r="C182" s="117" t="s">
        <v>3768</v>
      </c>
      <c r="D182" s="74">
        <v>1</v>
      </c>
    </row>
    <row r="183" spans="1:4" ht="12.75">
      <c r="A183" s="49" t="s">
        <v>1000</v>
      </c>
      <c r="B183" s="49" t="s">
        <v>291</v>
      </c>
      <c r="C183" s="117" t="s">
        <v>3859</v>
      </c>
      <c r="D183" s="74">
        <v>3</v>
      </c>
    </row>
    <row r="184" spans="1:4" ht="12.75">
      <c r="A184" s="49" t="s">
        <v>2750</v>
      </c>
      <c r="B184" s="49" t="s">
        <v>528</v>
      </c>
      <c r="C184" s="117" t="s">
        <v>2751</v>
      </c>
      <c r="D184" s="74">
        <v>2</v>
      </c>
    </row>
    <row r="185" spans="1:4" ht="12.75">
      <c r="A185" s="49" t="s">
        <v>1002</v>
      </c>
      <c r="B185" s="49" t="s">
        <v>3822</v>
      </c>
      <c r="C185" s="117" t="s">
        <v>3823</v>
      </c>
      <c r="D185" s="74">
        <v>1</v>
      </c>
    </row>
    <row r="186" spans="1:4" ht="12.75">
      <c r="A186" s="49" t="s">
        <v>3794</v>
      </c>
      <c r="B186" s="49" t="s">
        <v>3795</v>
      </c>
      <c r="C186" s="117" t="s">
        <v>3796</v>
      </c>
      <c r="D186" s="74">
        <v>1</v>
      </c>
    </row>
    <row r="187" spans="1:4" ht="12.75">
      <c r="A187" s="49" t="s">
        <v>754</v>
      </c>
      <c r="B187" s="49" t="s">
        <v>2889</v>
      </c>
      <c r="C187" s="117" t="s">
        <v>2890</v>
      </c>
      <c r="D187" s="74">
        <v>2</v>
      </c>
    </row>
    <row r="188" spans="1:4" ht="12.75">
      <c r="A188" s="49" t="s">
        <v>1150</v>
      </c>
      <c r="B188" s="49" t="s">
        <v>1165</v>
      </c>
      <c r="C188" s="117" t="s">
        <v>1410</v>
      </c>
      <c r="D188" s="74">
        <v>1</v>
      </c>
    </row>
    <row r="189" spans="1:4" ht="12.75">
      <c r="A189" s="49" t="s">
        <v>451</v>
      </c>
      <c r="B189" s="49" t="s">
        <v>833</v>
      </c>
      <c r="C189" s="117" t="s">
        <v>2723</v>
      </c>
      <c r="D189" s="74">
        <v>3</v>
      </c>
    </row>
    <row r="190" spans="1:4" ht="12.75">
      <c r="A190" s="49" t="s">
        <v>451</v>
      </c>
      <c r="B190" s="49" t="s">
        <v>833</v>
      </c>
      <c r="C190" s="117" t="s">
        <v>452</v>
      </c>
      <c r="D190" s="74">
        <v>1</v>
      </c>
    </row>
    <row r="191" spans="1:4" ht="25.5">
      <c r="A191" s="49" t="s">
        <v>451</v>
      </c>
      <c r="B191" s="49" t="s">
        <v>833</v>
      </c>
      <c r="C191" s="117" t="s">
        <v>3698</v>
      </c>
      <c r="D191" s="74">
        <v>1</v>
      </c>
    </row>
    <row r="192" spans="1:4" ht="12.75">
      <c r="A192" s="49" t="s">
        <v>451</v>
      </c>
      <c r="B192" s="49" t="s">
        <v>2861</v>
      </c>
      <c r="C192" s="117" t="s">
        <v>2862</v>
      </c>
      <c r="D192" s="74">
        <v>3</v>
      </c>
    </row>
    <row r="193" spans="1:4" ht="12.75">
      <c r="A193" s="49" t="s">
        <v>453</v>
      </c>
      <c r="B193" s="49" t="s">
        <v>347</v>
      </c>
      <c r="C193" s="117" t="s">
        <v>3756</v>
      </c>
      <c r="D193" s="74">
        <v>1</v>
      </c>
    </row>
    <row r="194" spans="1:4" ht="12.75">
      <c r="A194" s="49" t="s">
        <v>3963</v>
      </c>
      <c r="B194" s="49" t="s">
        <v>3964</v>
      </c>
      <c r="C194" s="117" t="s">
        <v>3965</v>
      </c>
      <c r="D194" s="74">
        <v>1</v>
      </c>
    </row>
    <row r="195" spans="1:4" ht="12.75">
      <c r="A195" s="49" t="s">
        <v>4009</v>
      </c>
      <c r="B195" s="49" t="s">
        <v>9</v>
      </c>
      <c r="C195" s="117" t="s">
        <v>4010</v>
      </c>
      <c r="D195" s="74">
        <v>1</v>
      </c>
    </row>
    <row r="196" spans="1:4" ht="12.75">
      <c r="A196" s="49" t="s">
        <v>461</v>
      </c>
      <c r="B196" s="49" t="s">
        <v>833</v>
      </c>
      <c r="C196" s="117" t="s">
        <v>3829</v>
      </c>
      <c r="D196" s="74">
        <v>1</v>
      </c>
    </row>
    <row r="197" spans="1:4" ht="12.75">
      <c r="A197" s="49" t="s">
        <v>3992</v>
      </c>
      <c r="B197" s="49" t="s">
        <v>2043</v>
      </c>
      <c r="C197" s="117" t="s">
        <v>3993</v>
      </c>
      <c r="D197" s="74">
        <v>1</v>
      </c>
    </row>
    <row r="198" spans="1:4" ht="25.5">
      <c r="A198" s="49" t="s">
        <v>1017</v>
      </c>
      <c r="B198" s="49" t="s">
        <v>2706</v>
      </c>
      <c r="C198" s="117" t="s">
        <v>3687</v>
      </c>
      <c r="D198" s="74">
        <v>1</v>
      </c>
    </row>
    <row r="199" spans="1:4" ht="12.75">
      <c r="A199" s="49" t="s">
        <v>476</v>
      </c>
      <c r="B199" s="49" t="s">
        <v>3818</v>
      </c>
      <c r="C199" s="117" t="s">
        <v>3819</v>
      </c>
      <c r="D199" s="74">
        <v>1</v>
      </c>
    </row>
    <row r="200" spans="1:4" ht="12.75">
      <c r="A200" s="49" t="s">
        <v>476</v>
      </c>
      <c r="B200" s="49" t="s">
        <v>3820</v>
      </c>
      <c r="C200" s="117" t="s">
        <v>3821</v>
      </c>
      <c r="D200" s="74">
        <v>1</v>
      </c>
    </row>
    <row r="201" spans="1:4" ht="12.75">
      <c r="A201" s="49" t="s">
        <v>476</v>
      </c>
      <c r="B201" s="49" t="s">
        <v>3699</v>
      </c>
      <c r="C201" s="117" t="s">
        <v>480</v>
      </c>
      <c r="D201" s="74">
        <v>1</v>
      </c>
    </row>
    <row r="202" spans="1:4" ht="12.75">
      <c r="A202" s="49" t="s">
        <v>482</v>
      </c>
      <c r="B202" s="49" t="s">
        <v>483</v>
      </c>
      <c r="C202" s="117" t="s">
        <v>484</v>
      </c>
      <c r="D202" s="74">
        <v>1</v>
      </c>
    </row>
    <row r="203" spans="1:4" ht="12.75">
      <c r="A203" s="49" t="s">
        <v>482</v>
      </c>
      <c r="B203" s="49" t="s">
        <v>2756</v>
      </c>
      <c r="C203" s="117" t="s">
        <v>2757</v>
      </c>
      <c r="D203" s="74">
        <v>1</v>
      </c>
    </row>
    <row r="204" spans="1:4" ht="12.75">
      <c r="A204" s="49" t="s">
        <v>2167</v>
      </c>
      <c r="B204" s="49" t="s">
        <v>2760</v>
      </c>
      <c r="C204" s="117" t="s">
        <v>2761</v>
      </c>
      <c r="D204" s="74">
        <v>1</v>
      </c>
    </row>
    <row r="205" spans="1:4" ht="12.75">
      <c r="A205" s="49" t="s">
        <v>2167</v>
      </c>
      <c r="B205" s="49" t="s">
        <v>2760</v>
      </c>
      <c r="C205" s="117" t="s">
        <v>2844</v>
      </c>
      <c r="D205" s="74">
        <v>3</v>
      </c>
    </row>
    <row r="206" spans="1:4" ht="12.75">
      <c r="A206" s="49" t="s">
        <v>488</v>
      </c>
      <c r="B206" s="49" t="s">
        <v>3736</v>
      </c>
      <c r="C206" s="117" t="s">
        <v>3737</v>
      </c>
      <c r="D206" s="74">
        <v>1</v>
      </c>
    </row>
    <row r="207" spans="1:4" ht="25.5">
      <c r="A207" s="49" t="s">
        <v>2879</v>
      </c>
      <c r="B207" s="49" t="s">
        <v>483</v>
      </c>
      <c r="C207" s="117" t="s">
        <v>3646</v>
      </c>
      <c r="D207" s="74">
        <v>1</v>
      </c>
    </row>
    <row r="208" spans="1:4" ht="12.75">
      <c r="A208" s="49" t="s">
        <v>3983</v>
      </c>
      <c r="B208" s="49" t="s">
        <v>268</v>
      </c>
      <c r="C208" s="117" t="s">
        <v>3984</v>
      </c>
      <c r="D208" s="74">
        <v>1</v>
      </c>
    </row>
    <row r="209" spans="1:4" ht="25.5">
      <c r="A209" s="15" t="s">
        <v>3690</v>
      </c>
      <c r="B209" s="15" t="s">
        <v>3689</v>
      </c>
      <c r="C209" s="117" t="s">
        <v>3691</v>
      </c>
      <c r="D209" s="74">
        <v>7</v>
      </c>
    </row>
    <row r="210" spans="1:4" ht="25.5">
      <c r="A210" s="15" t="s">
        <v>4000</v>
      </c>
      <c r="B210" s="15" t="s">
        <v>4001</v>
      </c>
      <c r="C210" s="117" t="s">
        <v>4002</v>
      </c>
      <c r="D210" s="74">
        <v>1</v>
      </c>
    </row>
    <row r="211" spans="1:4" ht="25.5">
      <c r="A211" s="15" t="s">
        <v>4000</v>
      </c>
      <c r="B211" s="15" t="s">
        <v>4003</v>
      </c>
      <c r="C211" s="117" t="s">
        <v>4004</v>
      </c>
      <c r="D211" s="74">
        <v>1</v>
      </c>
    </row>
    <row r="212" spans="1:4" ht="25.5">
      <c r="A212" s="15" t="s">
        <v>4000</v>
      </c>
      <c r="B212" s="15" t="s">
        <v>4007</v>
      </c>
      <c r="C212" s="117" t="s">
        <v>4008</v>
      </c>
      <c r="D212" s="74">
        <v>1</v>
      </c>
    </row>
    <row r="213" spans="1:4" ht="12.75">
      <c r="A213" s="15" t="s">
        <v>2298</v>
      </c>
      <c r="B213" s="15" t="s">
        <v>2299</v>
      </c>
      <c r="C213" s="117" t="s">
        <v>4005</v>
      </c>
      <c r="D213" s="74">
        <v>1</v>
      </c>
    </row>
    <row r="214" spans="1:4" ht="12.75">
      <c r="A214" s="15" t="s">
        <v>2298</v>
      </c>
      <c r="B214" s="15" t="s">
        <v>2299</v>
      </c>
      <c r="C214" s="117" t="s">
        <v>4006</v>
      </c>
      <c r="D214" s="74">
        <v>1</v>
      </c>
    </row>
    <row r="215" spans="1:4" ht="12.75">
      <c r="A215" s="49" t="s">
        <v>2840</v>
      </c>
      <c r="B215" s="49" t="s">
        <v>785</v>
      </c>
      <c r="C215" s="117" t="s">
        <v>2839</v>
      </c>
      <c r="D215" s="74">
        <v>1</v>
      </c>
    </row>
    <row r="216" spans="1:4" ht="25.5">
      <c r="A216" s="49" t="s">
        <v>1665</v>
      </c>
      <c r="B216" s="49" t="s">
        <v>2151</v>
      </c>
      <c r="C216" s="117" t="s">
        <v>3692</v>
      </c>
      <c r="D216" s="74">
        <v>1</v>
      </c>
    </row>
    <row r="217" spans="1:4" ht="12.75">
      <c r="A217" s="49" t="s">
        <v>3959</v>
      </c>
      <c r="B217" s="49" t="s">
        <v>3960</v>
      </c>
      <c r="C217" s="117" t="s">
        <v>3961</v>
      </c>
      <c r="D217" s="74">
        <v>1</v>
      </c>
    </row>
    <row r="218" spans="1:4" ht="25.5">
      <c r="A218" s="49" t="s">
        <v>3718</v>
      </c>
      <c r="B218" s="49" t="s">
        <v>3719</v>
      </c>
      <c r="C218" s="117" t="s">
        <v>3720</v>
      </c>
      <c r="D218" s="74">
        <v>2</v>
      </c>
    </row>
    <row r="219" spans="1:4" ht="12.75">
      <c r="A219" s="49" t="s">
        <v>517</v>
      </c>
      <c r="B219" s="49" t="s">
        <v>3955</v>
      </c>
      <c r="C219" s="117" t="s">
        <v>3956</v>
      </c>
      <c r="D219" s="74">
        <v>1</v>
      </c>
    </row>
    <row r="220" spans="1:4" ht="12.75">
      <c r="A220" s="49" t="s">
        <v>522</v>
      </c>
      <c r="B220" s="49" t="s">
        <v>2746</v>
      </c>
      <c r="C220" s="117" t="s">
        <v>2745</v>
      </c>
      <c r="D220" s="74">
        <v>1</v>
      </c>
    </row>
    <row r="221" spans="1:4" ht="25.5">
      <c r="A221" s="49" t="s">
        <v>522</v>
      </c>
      <c r="B221" s="49" t="s">
        <v>483</v>
      </c>
      <c r="C221" s="117" t="s">
        <v>3700</v>
      </c>
      <c r="D221" s="74">
        <v>1</v>
      </c>
    </row>
    <row r="222" spans="1:4" ht="12.75">
      <c r="A222" s="49" t="s">
        <v>524</v>
      </c>
      <c r="B222" s="49" t="s">
        <v>211</v>
      </c>
      <c r="C222" s="117" t="s">
        <v>3454</v>
      </c>
      <c r="D222" s="74">
        <v>1</v>
      </c>
    </row>
    <row r="223" spans="1:4" ht="12.75">
      <c r="A223" s="49" t="s">
        <v>2792</v>
      </c>
      <c r="B223" s="49" t="s">
        <v>2793</v>
      </c>
      <c r="C223" s="117" t="s">
        <v>2794</v>
      </c>
      <c r="D223" s="74">
        <v>1</v>
      </c>
    </row>
    <row r="224" spans="1:4" ht="12.75">
      <c r="A224" s="49" t="s">
        <v>2792</v>
      </c>
      <c r="B224" s="49" t="s">
        <v>2793</v>
      </c>
      <c r="C224" s="117" t="s">
        <v>2795</v>
      </c>
      <c r="D224" s="74">
        <v>1</v>
      </c>
    </row>
    <row r="225" spans="1:4" ht="12.75">
      <c r="A225" s="49" t="s">
        <v>4011</v>
      </c>
      <c r="B225" s="49" t="s">
        <v>4012</v>
      </c>
      <c r="C225" s="117" t="s">
        <v>4013</v>
      </c>
      <c r="D225" s="74">
        <v>1</v>
      </c>
    </row>
    <row r="226" spans="1:4" ht="12.75">
      <c r="A226" s="49" t="s">
        <v>1598</v>
      </c>
      <c r="B226" s="49" t="s">
        <v>528</v>
      </c>
      <c r="C226" s="117" t="s">
        <v>3951</v>
      </c>
      <c r="D226" s="74">
        <v>1</v>
      </c>
    </row>
    <row r="227" spans="1:4" ht="12.75">
      <c r="A227" s="49" t="s">
        <v>3846</v>
      </c>
      <c r="B227" s="49" t="s">
        <v>133</v>
      </c>
      <c r="C227" s="117" t="s">
        <v>1371</v>
      </c>
      <c r="D227" s="74">
        <v>1</v>
      </c>
    </row>
    <row r="228" spans="1:4" ht="12.75">
      <c r="A228" s="49" t="s">
        <v>3832</v>
      </c>
      <c r="B228" s="49" t="s">
        <v>1958</v>
      </c>
      <c r="C228" s="117" t="s">
        <v>3833</v>
      </c>
      <c r="D228" s="74">
        <v>1</v>
      </c>
    </row>
    <row r="229" spans="1:4" ht="12.75">
      <c r="A229" s="49" t="s">
        <v>726</v>
      </c>
      <c r="B229" s="49" t="s">
        <v>229</v>
      </c>
      <c r="C229" s="117" t="s">
        <v>2747</v>
      </c>
      <c r="D229" s="74">
        <v>1</v>
      </c>
    </row>
    <row r="230" spans="1:4" ht="12.75">
      <c r="A230" s="49" t="s">
        <v>3724</v>
      </c>
      <c r="B230" s="49" t="s">
        <v>193</v>
      </c>
      <c r="C230" s="117" t="s">
        <v>2734</v>
      </c>
      <c r="D230" s="74">
        <v>3</v>
      </c>
    </row>
    <row r="231" spans="1:4" ht="12.75">
      <c r="A231" s="49" t="s">
        <v>2798</v>
      </c>
      <c r="B231" s="49" t="s">
        <v>2799</v>
      </c>
      <c r="C231" s="117" t="s">
        <v>2800</v>
      </c>
      <c r="D231" s="74">
        <v>1</v>
      </c>
    </row>
    <row r="232" spans="1:4" ht="12.75">
      <c r="A232" s="49" t="s">
        <v>2732</v>
      </c>
      <c r="B232" s="49" t="s">
        <v>240</v>
      </c>
      <c r="C232" s="117" t="s">
        <v>2733</v>
      </c>
      <c r="D232" s="74">
        <v>1</v>
      </c>
    </row>
    <row r="233" spans="1:4" ht="12.75">
      <c r="A233" s="49" t="s">
        <v>2831</v>
      </c>
      <c r="B233" s="49" t="s">
        <v>910</v>
      </c>
      <c r="C233" s="117" t="s">
        <v>2830</v>
      </c>
      <c r="D233" s="74">
        <v>1</v>
      </c>
    </row>
    <row r="234" spans="1:4" ht="12.75">
      <c r="A234" s="49" t="s">
        <v>2831</v>
      </c>
      <c r="B234" s="49" t="s">
        <v>910</v>
      </c>
      <c r="C234" s="117" t="s">
        <v>2843</v>
      </c>
      <c r="D234" s="74">
        <v>1</v>
      </c>
    </row>
    <row r="235" spans="1:4" ht="12.75">
      <c r="A235" s="49" t="s">
        <v>3785</v>
      </c>
      <c r="B235" s="49" t="s">
        <v>3786</v>
      </c>
      <c r="C235" s="117" t="s">
        <v>3787</v>
      </c>
      <c r="D235" s="74">
        <v>1</v>
      </c>
    </row>
    <row r="236" spans="1:4" ht="12.75">
      <c r="A236" s="49" t="s">
        <v>3815</v>
      </c>
      <c r="B236" s="49" t="s">
        <v>3816</v>
      </c>
      <c r="C236" s="117" t="s">
        <v>3817</v>
      </c>
      <c r="D236" s="74">
        <v>1</v>
      </c>
    </row>
    <row r="237" spans="1:4" ht="12.75">
      <c r="A237" s="49" t="s">
        <v>4026</v>
      </c>
      <c r="B237" s="49" t="s">
        <v>4027</v>
      </c>
      <c r="C237" s="117" t="s">
        <v>4028</v>
      </c>
      <c r="D237" s="74">
        <v>1</v>
      </c>
    </row>
    <row r="238" spans="1:4" ht="12.75">
      <c r="A238" s="49" t="s">
        <v>4026</v>
      </c>
      <c r="B238" s="49" t="s">
        <v>4027</v>
      </c>
      <c r="C238" s="117" t="s">
        <v>4029</v>
      </c>
      <c r="D238" s="74">
        <v>1</v>
      </c>
    </row>
    <row r="239" spans="1:4" ht="12.75">
      <c r="A239" s="49" t="s">
        <v>4026</v>
      </c>
      <c r="B239" s="49" t="s">
        <v>4027</v>
      </c>
      <c r="C239" s="117" t="s">
        <v>4030</v>
      </c>
      <c r="D239" s="74">
        <v>1</v>
      </c>
    </row>
    <row r="240" spans="1:4" ht="12.75">
      <c r="A240" s="49" t="s">
        <v>4026</v>
      </c>
      <c r="B240" s="49" t="s">
        <v>4027</v>
      </c>
      <c r="C240" s="117" t="s">
        <v>4031</v>
      </c>
      <c r="D240" s="74">
        <v>1</v>
      </c>
    </row>
    <row r="241" spans="1:4" ht="12.75">
      <c r="A241" s="49" t="s">
        <v>3726</v>
      </c>
      <c r="B241" s="49" t="s">
        <v>37</v>
      </c>
      <c r="C241" s="117" t="s">
        <v>3727</v>
      </c>
      <c r="D241" s="74">
        <v>1</v>
      </c>
    </row>
    <row r="242" spans="1:4" ht="12.75">
      <c r="A242" s="49" t="s">
        <v>3942</v>
      </c>
      <c r="B242" s="49" t="s">
        <v>3943</v>
      </c>
      <c r="C242" s="117" t="s">
        <v>3944</v>
      </c>
      <c r="D242" s="74">
        <v>1</v>
      </c>
    </row>
    <row r="243" spans="1:4" ht="12.75">
      <c r="A243" s="49" t="s">
        <v>2753</v>
      </c>
      <c r="B243" s="49" t="s">
        <v>847</v>
      </c>
      <c r="C243" s="117" t="s">
        <v>2755</v>
      </c>
      <c r="D243" s="74">
        <v>1</v>
      </c>
    </row>
    <row r="244" spans="1:4" ht="25.5">
      <c r="A244" s="49" t="s">
        <v>3940</v>
      </c>
      <c r="B244" s="49" t="s">
        <v>842</v>
      </c>
      <c r="C244" s="117" t="s">
        <v>3941</v>
      </c>
      <c r="D244" s="74">
        <v>1</v>
      </c>
    </row>
    <row r="245" spans="1:4" ht="25.5">
      <c r="A245" s="49" t="s">
        <v>1863</v>
      </c>
      <c r="B245" s="49" t="s">
        <v>3750</v>
      </c>
      <c r="C245" s="117" t="s">
        <v>3751</v>
      </c>
      <c r="D245" s="74">
        <v>1</v>
      </c>
    </row>
    <row r="246" spans="1:4" ht="25.5">
      <c r="A246" s="49" t="s">
        <v>587</v>
      </c>
      <c r="B246" s="49" t="s">
        <v>1049</v>
      </c>
      <c r="C246" s="117" t="s">
        <v>3701</v>
      </c>
      <c r="D246" s="74">
        <v>1</v>
      </c>
    </row>
    <row r="247" spans="1:4" ht="25.5">
      <c r="A247" s="49" t="s">
        <v>587</v>
      </c>
      <c r="B247" s="49" t="s">
        <v>1049</v>
      </c>
      <c r="C247" s="117" t="s">
        <v>3524</v>
      </c>
      <c r="D247" s="74">
        <v>1</v>
      </c>
    </row>
    <row r="248" spans="1:4" ht="12.75">
      <c r="A248" s="49" t="s">
        <v>591</v>
      </c>
      <c r="B248" s="49" t="s">
        <v>268</v>
      </c>
      <c r="C248" s="117" t="s">
        <v>2739</v>
      </c>
      <c r="D248" s="74">
        <v>1</v>
      </c>
    </row>
    <row r="249" spans="1:4" ht="12.75">
      <c r="A249" s="49" t="s">
        <v>591</v>
      </c>
      <c r="B249" s="49" t="s">
        <v>268</v>
      </c>
      <c r="C249" s="117" t="s">
        <v>744</v>
      </c>
      <c r="D249" s="74">
        <v>1</v>
      </c>
    </row>
    <row r="250" spans="1:4" ht="12.75">
      <c r="A250" s="49" t="s">
        <v>1053</v>
      </c>
      <c r="B250" s="49" t="s">
        <v>37</v>
      </c>
      <c r="C250" s="117" t="s">
        <v>3783</v>
      </c>
      <c r="D250" s="74">
        <v>1</v>
      </c>
    </row>
    <row r="251" spans="1:4" ht="12.75">
      <c r="A251" s="49" t="s">
        <v>1769</v>
      </c>
      <c r="B251" s="49" t="s">
        <v>4475</v>
      </c>
      <c r="C251" s="117" t="s">
        <v>2855</v>
      </c>
      <c r="D251" s="74">
        <v>2</v>
      </c>
    </row>
    <row r="252" spans="1:4" ht="12.75">
      <c r="A252" s="49" t="s">
        <v>2776</v>
      </c>
      <c r="B252" s="49" t="s">
        <v>2777</v>
      </c>
      <c r="C252" s="117" t="s">
        <v>2778</v>
      </c>
      <c r="D252" s="74">
        <v>1</v>
      </c>
    </row>
    <row r="253" spans="1:4" ht="12.75">
      <c r="A253" s="49" t="s">
        <v>614</v>
      </c>
      <c r="B253" s="49" t="s">
        <v>235</v>
      </c>
      <c r="C253" s="117" t="s">
        <v>3962</v>
      </c>
      <c r="D253" s="74">
        <v>1</v>
      </c>
    </row>
    <row r="254" spans="1:4" ht="12.75">
      <c r="A254" s="49" t="s">
        <v>621</v>
      </c>
      <c r="B254" s="49" t="s">
        <v>2506</v>
      </c>
      <c r="C254" s="117" t="s">
        <v>3986</v>
      </c>
      <c r="D254" s="74">
        <v>1</v>
      </c>
    </row>
    <row r="255" spans="1:4" ht="12.75">
      <c r="A255" s="49" t="s">
        <v>2810</v>
      </c>
      <c r="B255" s="49" t="s">
        <v>2811</v>
      </c>
      <c r="C255" s="117" t="s">
        <v>2812</v>
      </c>
      <c r="D255" s="74">
        <v>1</v>
      </c>
    </row>
    <row r="256" spans="1:4" ht="25.5">
      <c r="A256" s="49" t="s">
        <v>2810</v>
      </c>
      <c r="B256" s="49" t="s">
        <v>3703</v>
      </c>
      <c r="C256" s="117" t="s">
        <v>3702</v>
      </c>
      <c r="D256" s="74">
        <v>1</v>
      </c>
    </row>
    <row r="257" spans="1:4" ht="12.75">
      <c r="A257" s="49"/>
      <c r="B257" s="49"/>
      <c r="C257" s="117"/>
      <c r="D257" s="74"/>
    </row>
    <row r="258" spans="1:4" ht="12.75">
      <c r="A258" s="49"/>
      <c r="B258" s="49"/>
      <c r="C258" s="117"/>
      <c r="D258" s="74"/>
    </row>
    <row r="259" spans="1:4" ht="12.75">
      <c r="A259" s="49"/>
      <c r="B259" s="49"/>
      <c r="C259" s="117" t="s">
        <v>3866</v>
      </c>
      <c r="D259" s="74">
        <v>1</v>
      </c>
    </row>
    <row r="260" spans="1:4" ht="12.75">
      <c r="A260" s="49"/>
      <c r="B260" s="49"/>
      <c r="C260" s="117" t="s">
        <v>2331</v>
      </c>
      <c r="D260" s="74">
        <v>2</v>
      </c>
    </row>
    <row r="261" spans="1:4" ht="12.75">
      <c r="A261" s="49"/>
      <c r="B261" s="49"/>
      <c r="C261" s="117" t="s">
        <v>3858</v>
      </c>
      <c r="D261" s="74">
        <v>8</v>
      </c>
    </row>
    <row r="262" spans="1:4" ht="25.5">
      <c r="A262" s="49"/>
      <c r="B262" s="49"/>
      <c r="C262" s="117" t="s">
        <v>3746</v>
      </c>
      <c r="D262" s="74">
        <v>8</v>
      </c>
    </row>
    <row r="263" spans="1:4" ht="12.75">
      <c r="A263" s="15"/>
      <c r="B263" s="15"/>
      <c r="C263" s="117" t="s">
        <v>1401</v>
      </c>
      <c r="D263" s="74">
        <v>1</v>
      </c>
    </row>
    <row r="264" spans="1:4" ht="12.75">
      <c r="A264" s="15"/>
      <c r="B264" s="15"/>
      <c r="C264" s="117" t="s">
        <v>2886</v>
      </c>
      <c r="D264" s="74">
        <v>1</v>
      </c>
    </row>
    <row r="265" spans="1:4" ht="12.75">
      <c r="A265" s="15"/>
      <c r="B265" s="15"/>
      <c r="C265" s="117" t="s">
        <v>3848</v>
      </c>
      <c r="D265" s="74">
        <v>1</v>
      </c>
    </row>
    <row r="266" spans="1:4" ht="12.75">
      <c r="A266" s="15"/>
      <c r="B266" s="15"/>
      <c r="C266" s="117" t="s">
        <v>3748</v>
      </c>
      <c r="D266" s="74">
        <v>1</v>
      </c>
    </row>
    <row r="267" spans="1:4" ht="12.75">
      <c r="A267" s="15"/>
      <c r="B267" s="15"/>
      <c r="C267" s="117" t="s">
        <v>3749</v>
      </c>
      <c r="D267" s="74">
        <v>1</v>
      </c>
    </row>
    <row r="268" spans="1:4" ht="12.75">
      <c r="A268" s="15"/>
      <c r="B268" s="15"/>
      <c r="C268" s="117" t="s">
        <v>3782</v>
      </c>
      <c r="D268" s="74">
        <v>2</v>
      </c>
    </row>
    <row r="269" spans="1:4" ht="12.75">
      <c r="A269" s="15"/>
      <c r="B269" s="15"/>
      <c r="C269" s="117" t="s">
        <v>3855</v>
      </c>
      <c r="D269" s="74">
        <v>1</v>
      </c>
    </row>
    <row r="270" spans="1:4" ht="12.75">
      <c r="A270" s="15"/>
      <c r="B270" s="15"/>
      <c r="C270" s="117" t="s">
        <v>3854</v>
      </c>
      <c r="D270" s="74">
        <v>2</v>
      </c>
    </row>
    <row r="271" spans="1:4" ht="12.75">
      <c r="A271" s="15"/>
      <c r="B271" s="15"/>
      <c r="C271" s="117" t="s">
        <v>3856</v>
      </c>
      <c r="D271" s="74">
        <v>1</v>
      </c>
    </row>
    <row r="272" spans="1:4" ht="12.75">
      <c r="A272" s="15"/>
      <c r="B272" s="15"/>
      <c r="C272" s="117" t="s">
        <v>3857</v>
      </c>
      <c r="D272" s="74">
        <v>1</v>
      </c>
    </row>
    <row r="273" spans="1:4" ht="25.5">
      <c r="A273" s="15"/>
      <c r="B273" s="15"/>
      <c r="C273" s="117" t="s">
        <v>4016</v>
      </c>
      <c r="D273" s="74">
        <v>1</v>
      </c>
    </row>
    <row r="274" spans="1:4" ht="12.75">
      <c r="A274" s="15"/>
      <c r="B274" s="15"/>
      <c r="C274" s="117" t="s">
        <v>4017</v>
      </c>
      <c r="D274" s="74">
        <v>1</v>
      </c>
    </row>
    <row r="275" spans="1:4" ht="12.75">
      <c r="A275" s="15"/>
      <c r="B275" s="15"/>
      <c r="C275" s="117" t="s">
        <v>2321</v>
      </c>
      <c r="D275" s="74">
        <v>1</v>
      </c>
    </row>
    <row r="276" spans="1:4" ht="12.75">
      <c r="A276" s="15"/>
      <c r="B276" s="15"/>
      <c r="C276" s="117" t="s">
        <v>684</v>
      </c>
      <c r="D276" s="74">
        <v>1</v>
      </c>
    </row>
    <row r="277" spans="1:4" ht="12.75">
      <c r="A277" s="15"/>
      <c r="B277" s="15"/>
      <c r="C277" s="117" t="s">
        <v>3867</v>
      </c>
      <c r="D277" s="74">
        <v>1</v>
      </c>
    </row>
    <row r="278" spans="1:4" ht="25.5">
      <c r="A278" s="15"/>
      <c r="B278" s="15"/>
      <c r="C278" s="117" t="s">
        <v>3769</v>
      </c>
      <c r="D278" s="74">
        <v>1</v>
      </c>
    </row>
    <row r="279" spans="1:4" ht="12.75">
      <c r="A279" s="15"/>
      <c r="B279" s="15"/>
      <c r="C279" s="117" t="s">
        <v>4025</v>
      </c>
      <c r="D279" s="74">
        <v>1</v>
      </c>
    </row>
    <row r="280" spans="1:4" ht="12.75">
      <c r="A280" s="15"/>
      <c r="B280" s="15"/>
      <c r="C280" s="117" t="s">
        <v>2710</v>
      </c>
      <c r="D280" s="74">
        <v>1</v>
      </c>
    </row>
    <row r="281" spans="1:4" ht="12.75">
      <c r="A281" s="15"/>
      <c r="B281" s="15"/>
      <c r="C281" s="117" t="s">
        <v>3835</v>
      </c>
      <c r="D281" s="74">
        <v>2</v>
      </c>
    </row>
    <row r="282" spans="1:4" ht="25.5">
      <c r="A282" s="15"/>
      <c r="B282" s="15"/>
      <c r="C282" s="117" t="s">
        <v>3781</v>
      </c>
      <c r="D282" s="74">
        <v>1</v>
      </c>
    </row>
    <row r="283" spans="1:4" ht="25.5">
      <c r="A283" s="15"/>
      <c r="B283" s="15"/>
      <c r="C283" s="117" t="s">
        <v>3774</v>
      </c>
      <c r="D283" s="74">
        <v>1</v>
      </c>
    </row>
    <row r="284" spans="1:4" ht="12.75">
      <c r="A284" s="15"/>
      <c r="B284" s="15"/>
      <c r="C284" s="117" t="s">
        <v>2806</v>
      </c>
      <c r="D284" s="74">
        <v>1</v>
      </c>
    </row>
    <row r="285" spans="1:4" ht="12.75">
      <c r="A285" s="15"/>
      <c r="B285" s="15"/>
      <c r="C285" s="117" t="s">
        <v>3797</v>
      </c>
      <c r="D285" s="74">
        <v>1</v>
      </c>
    </row>
    <row r="286" spans="1:4" ht="12.75">
      <c r="A286" s="15"/>
      <c r="B286" s="15"/>
      <c r="C286" s="117" t="s">
        <v>2869</v>
      </c>
      <c r="D286" s="74">
        <v>2</v>
      </c>
    </row>
    <row r="287" spans="1:4" ht="12.75">
      <c r="A287" s="15"/>
      <c r="B287" s="15"/>
      <c r="C287" s="117" t="s">
        <v>3831</v>
      </c>
      <c r="D287" s="74">
        <v>1</v>
      </c>
    </row>
    <row r="288" spans="1:4" ht="25.5">
      <c r="A288" s="15"/>
      <c r="B288" s="15"/>
      <c r="C288" s="117" t="s">
        <v>3784</v>
      </c>
      <c r="D288" s="74">
        <v>25</v>
      </c>
    </row>
    <row r="289" spans="1:4" ht="25.5">
      <c r="A289" s="15"/>
      <c r="B289" s="15"/>
      <c r="C289" s="117" t="s">
        <v>3721</v>
      </c>
      <c r="D289" s="74">
        <v>1</v>
      </c>
    </row>
    <row r="290" spans="1:4" ht="12.75">
      <c r="A290" s="15"/>
      <c r="B290" s="15"/>
      <c r="C290" s="117" t="s">
        <v>3826</v>
      </c>
      <c r="D290" s="74">
        <v>1</v>
      </c>
    </row>
    <row r="291" spans="1:4" ht="12.75">
      <c r="A291" s="15"/>
      <c r="B291" s="15"/>
      <c r="C291" s="117" t="s">
        <v>2773</v>
      </c>
      <c r="D291" s="74">
        <v>1</v>
      </c>
    </row>
    <row r="292" spans="1:4" ht="12.75">
      <c r="A292" s="15"/>
      <c r="B292" s="15"/>
      <c r="C292" s="117" t="s">
        <v>2772</v>
      </c>
      <c r="D292" s="74">
        <v>1</v>
      </c>
    </row>
    <row r="293" spans="1:4" ht="12.75">
      <c r="A293" s="15"/>
      <c r="B293" s="15"/>
      <c r="C293" s="117" t="s">
        <v>2775</v>
      </c>
      <c r="D293" s="74">
        <v>1</v>
      </c>
    </row>
    <row r="294" spans="1:4" ht="12.75">
      <c r="A294" s="15"/>
      <c r="B294" s="15"/>
      <c r="C294" s="117" t="s">
        <v>2796</v>
      </c>
      <c r="D294" s="74">
        <v>1</v>
      </c>
    </row>
    <row r="295" spans="1:4" ht="12.75">
      <c r="A295" s="15"/>
      <c r="B295" s="15"/>
      <c r="C295" s="117" t="s">
        <v>3744</v>
      </c>
      <c r="D295" s="74">
        <v>3</v>
      </c>
    </row>
    <row r="296" spans="1:4" ht="12.75">
      <c r="A296" s="15"/>
      <c r="B296" s="15"/>
      <c r="C296" s="117" t="s">
        <v>4018</v>
      </c>
      <c r="D296" s="74">
        <v>1</v>
      </c>
    </row>
    <row r="297" spans="1:4" ht="51">
      <c r="A297" s="15"/>
      <c r="B297" s="15"/>
      <c r="C297" s="117" t="s">
        <v>2718</v>
      </c>
      <c r="D297" s="74">
        <v>1</v>
      </c>
    </row>
    <row r="298" spans="1:4" ht="12.75">
      <c r="A298" s="15"/>
      <c r="B298" s="15"/>
      <c r="C298" s="117" t="s">
        <v>3771</v>
      </c>
      <c r="D298" s="74">
        <v>2</v>
      </c>
    </row>
    <row r="299" spans="1:4" ht="12.75">
      <c r="A299" s="15"/>
      <c r="B299" s="15"/>
      <c r="C299" s="117" t="s">
        <v>3793</v>
      </c>
      <c r="D299" s="74">
        <v>1</v>
      </c>
    </row>
    <row r="300" spans="1:4" ht="12.75">
      <c r="A300" s="15"/>
      <c r="B300" s="15"/>
      <c r="C300" s="117" t="s">
        <v>3745</v>
      </c>
      <c r="D300" s="74">
        <v>2</v>
      </c>
    </row>
    <row r="301" spans="1:4" ht="12.75">
      <c r="A301" s="15"/>
      <c r="B301" s="15"/>
      <c r="C301" s="117" t="s">
        <v>2825</v>
      </c>
      <c r="D301" s="74">
        <v>1</v>
      </c>
    </row>
    <row r="302" spans="1:4" ht="12.75">
      <c r="A302" s="15"/>
      <c r="B302" s="15"/>
      <c r="C302" s="117" t="s">
        <v>2771</v>
      </c>
      <c r="D302" s="74">
        <v>3</v>
      </c>
    </row>
    <row r="303" spans="1:4" ht="12.75">
      <c r="A303" s="15"/>
      <c r="B303" s="15"/>
      <c r="C303" s="117" t="s">
        <v>3868</v>
      </c>
      <c r="D303" s="74">
        <v>1</v>
      </c>
    </row>
    <row r="304" spans="1:4" ht="12.75">
      <c r="A304" s="15"/>
      <c r="B304" s="15"/>
      <c r="C304" s="117" t="s">
        <v>877</v>
      </c>
      <c r="D304" s="74">
        <v>1</v>
      </c>
    </row>
    <row r="305" spans="1:4" ht="12.75">
      <c r="A305" s="15"/>
      <c r="B305" s="15"/>
      <c r="C305" s="117" t="s">
        <v>4015</v>
      </c>
      <c r="D305" s="74"/>
    </row>
    <row r="306" spans="1:4" ht="12.75">
      <c r="A306" s="15"/>
      <c r="B306" s="15"/>
      <c r="C306" s="117" t="s">
        <v>3847</v>
      </c>
      <c r="D306" s="74">
        <v>1</v>
      </c>
    </row>
    <row r="307" spans="1:4" ht="12.75">
      <c r="A307" s="15"/>
      <c r="B307" s="15"/>
      <c r="C307" s="117" t="s">
        <v>3772</v>
      </c>
      <c r="D307" s="74">
        <v>1</v>
      </c>
    </row>
    <row r="308" spans="1:4" ht="12.75">
      <c r="A308" s="15"/>
      <c r="B308" s="15"/>
      <c r="C308" s="117" t="s">
        <v>3773</v>
      </c>
      <c r="D308" s="74">
        <v>1</v>
      </c>
    </row>
    <row r="309" spans="1:4" ht="12.75">
      <c r="A309" s="15"/>
      <c r="B309" s="15"/>
      <c r="C309" s="117" t="s">
        <v>4014</v>
      </c>
      <c r="D309" s="74">
        <v>1</v>
      </c>
    </row>
    <row r="310" spans="1:4" ht="25.5">
      <c r="A310" s="15"/>
      <c r="B310" s="15"/>
      <c r="C310" s="117" t="s">
        <v>3933</v>
      </c>
      <c r="D310" s="74">
        <v>1</v>
      </c>
    </row>
    <row r="311" spans="1:4" ht="25.5">
      <c r="A311" s="15"/>
      <c r="B311" s="15"/>
      <c r="C311" s="117" t="s">
        <v>2828</v>
      </c>
      <c r="D311" s="74">
        <v>1</v>
      </c>
    </row>
    <row r="312" spans="1:4" ht="12.75">
      <c r="A312" s="15"/>
      <c r="B312" s="15"/>
      <c r="C312" s="117" t="s">
        <v>3798</v>
      </c>
      <c r="D312" s="74">
        <v>1</v>
      </c>
    </row>
    <row r="313" spans="1:4" ht="12.75">
      <c r="A313" s="15"/>
      <c r="B313" s="15"/>
      <c r="C313" s="117" t="s">
        <v>3799</v>
      </c>
      <c r="D313" s="74">
        <v>1</v>
      </c>
    </row>
    <row r="314" spans="1:4" ht="25.5">
      <c r="A314" s="49"/>
      <c r="B314" s="49"/>
      <c r="C314" s="117" t="s">
        <v>2774</v>
      </c>
      <c r="D314" s="74">
        <v>5</v>
      </c>
    </row>
    <row r="315" spans="1:4" ht="12.75">
      <c r="A315" s="49"/>
      <c r="B315" s="49"/>
      <c r="C315" s="117" t="s">
        <v>3845</v>
      </c>
      <c r="D315" s="74">
        <v>1</v>
      </c>
    </row>
    <row r="316" spans="1:4" ht="12.75">
      <c r="A316" s="49"/>
      <c r="B316" s="49"/>
      <c r="C316" s="117" t="s">
        <v>715</v>
      </c>
      <c r="D316" s="74">
        <v>7</v>
      </c>
    </row>
    <row r="317" spans="1:4" ht="12.75">
      <c r="A317" s="49"/>
      <c r="B317" s="49"/>
      <c r="C317" s="117" t="s">
        <v>3775</v>
      </c>
      <c r="D317" s="74">
        <v>1</v>
      </c>
    </row>
    <row r="318" spans="1:4" ht="12.75">
      <c r="A318" s="49"/>
      <c r="B318" s="49"/>
      <c r="C318" s="117" t="s">
        <v>3776</v>
      </c>
      <c r="D318" s="74">
        <v>1</v>
      </c>
    </row>
    <row r="319" spans="1:4" ht="12.75">
      <c r="A319" s="49"/>
      <c r="B319" s="49"/>
      <c r="C319" s="117" t="s">
        <v>2826</v>
      </c>
      <c r="D319" s="74">
        <v>1</v>
      </c>
    </row>
    <row r="320" spans="1:4" ht="38.25">
      <c r="A320" s="49"/>
      <c r="B320" s="49"/>
      <c r="C320" s="117" t="s">
        <v>2827</v>
      </c>
      <c r="D320" s="74">
        <v>1</v>
      </c>
    </row>
    <row r="321" spans="1:4" ht="25.5">
      <c r="A321" s="49"/>
      <c r="B321" s="49"/>
      <c r="C321" s="117" t="s">
        <v>3985</v>
      </c>
      <c r="D321" s="74">
        <v>1</v>
      </c>
    </row>
    <row r="322" spans="1:4" ht="12.75">
      <c r="A322" s="15"/>
      <c r="B322" s="15"/>
      <c r="C322" s="117" t="s">
        <v>2797</v>
      </c>
      <c r="D322" s="74">
        <v>1</v>
      </c>
    </row>
    <row r="323" spans="1:4" ht="12.75">
      <c r="A323" s="49"/>
      <c r="B323" s="49"/>
      <c r="C323" s="117" t="s">
        <v>2845</v>
      </c>
      <c r="D323" s="74">
        <v>1</v>
      </c>
    </row>
    <row r="324" spans="1:4" ht="12.75">
      <c r="A324" s="49"/>
      <c r="B324" s="49"/>
      <c r="C324" s="117" t="s">
        <v>1511</v>
      </c>
      <c r="D324" s="74">
        <v>2</v>
      </c>
    </row>
    <row r="325" spans="1:4" ht="25.5">
      <c r="A325" s="49"/>
      <c r="B325" s="49"/>
      <c r="C325" s="117" t="s">
        <v>3853</v>
      </c>
      <c r="D325" s="74">
        <v>1</v>
      </c>
    </row>
    <row r="326" spans="1:4" ht="12.75">
      <c r="A326" s="49"/>
      <c r="B326" s="49"/>
      <c r="C326" s="117"/>
      <c r="D326" s="74"/>
    </row>
    <row r="327" spans="1:4" ht="12.75">
      <c r="A327" s="63" t="s">
        <v>3713</v>
      </c>
      <c r="B327" s="49"/>
      <c r="C327" s="117"/>
      <c r="D327" s="74"/>
    </row>
    <row r="328" spans="1:4" ht="12.75">
      <c r="A328" s="49"/>
      <c r="B328" s="49"/>
      <c r="C328" s="117" t="s">
        <v>3714</v>
      </c>
      <c r="D328" s="74">
        <v>1</v>
      </c>
    </row>
    <row r="329" spans="1:4" ht="12.75">
      <c r="A329" s="49"/>
      <c r="B329" s="49"/>
      <c r="C329" s="117" t="s">
        <v>3715</v>
      </c>
      <c r="D329" s="74">
        <v>1</v>
      </c>
    </row>
    <row r="330" spans="1:4" ht="12.75">
      <c r="A330" s="49"/>
      <c r="B330" s="49"/>
      <c r="C330" s="117" t="s">
        <v>3716</v>
      </c>
      <c r="D330" s="74">
        <v>1</v>
      </c>
    </row>
    <row r="331" spans="1:4" ht="12.75">
      <c r="A331" s="49"/>
      <c r="B331" s="49"/>
      <c r="C331" s="117" t="s">
        <v>3717</v>
      </c>
      <c r="D331" s="74">
        <v>1</v>
      </c>
    </row>
    <row r="332" spans="1:4" ht="12.75">
      <c r="A332" s="63" t="s">
        <v>2891</v>
      </c>
      <c r="B332" s="49"/>
      <c r="C332" s="117"/>
      <c r="D332" s="74"/>
    </row>
    <row r="333" spans="1:4" ht="12.75">
      <c r="A333" s="63"/>
      <c r="B333" s="49"/>
      <c r="C333" s="117"/>
      <c r="D333" s="74"/>
    </row>
    <row r="334" spans="1:4" ht="12.75">
      <c r="A334" s="63" t="s">
        <v>1073</v>
      </c>
      <c r="B334" s="49"/>
      <c r="C334" s="117"/>
      <c r="D334" s="74"/>
    </row>
    <row r="335" spans="1:4" ht="25.5">
      <c r="A335" s="49" t="s">
        <v>65</v>
      </c>
      <c r="B335" s="49" t="s">
        <v>66</v>
      </c>
      <c r="C335" s="117" t="s">
        <v>4043</v>
      </c>
      <c r="D335" s="81">
        <v>1</v>
      </c>
    </row>
    <row r="336" spans="1:4" ht="25.5">
      <c r="A336" s="49" t="s">
        <v>614</v>
      </c>
      <c r="B336" s="49" t="s">
        <v>3886</v>
      </c>
      <c r="C336" s="117" t="s">
        <v>3887</v>
      </c>
      <c r="D336" s="81">
        <v>1</v>
      </c>
    </row>
    <row r="337" spans="1:4" ht="12.75">
      <c r="A337" s="49" t="s">
        <v>3890</v>
      </c>
      <c r="B337" s="49" t="s">
        <v>3889</v>
      </c>
      <c r="C337" s="117" t="s">
        <v>3888</v>
      </c>
      <c r="D337" s="81">
        <v>7</v>
      </c>
    </row>
    <row r="338" spans="1:4" ht="12.75">
      <c r="A338" s="49"/>
      <c r="B338" s="49"/>
      <c r="C338" s="117"/>
      <c r="D338" s="81"/>
    </row>
    <row r="339" spans="1:4" ht="12.75">
      <c r="A339" s="63" t="s">
        <v>2603</v>
      </c>
      <c r="B339" s="49"/>
      <c r="C339" s="117"/>
      <c r="D339" s="74"/>
    </row>
    <row r="340" spans="1:4" ht="25.5">
      <c r="A340" s="49" t="s">
        <v>3881</v>
      </c>
      <c r="B340" s="49" t="s">
        <v>1939</v>
      </c>
      <c r="C340" s="117" t="s">
        <v>3882</v>
      </c>
      <c r="D340" s="81">
        <v>1</v>
      </c>
    </row>
    <row r="341" spans="1:4" ht="12.75">
      <c r="A341" s="49"/>
      <c r="B341" s="49"/>
      <c r="C341" s="117"/>
      <c r="D341" s="81"/>
    </row>
    <row r="342" spans="1:4" ht="12.75">
      <c r="A342" s="63" t="s">
        <v>4044</v>
      </c>
      <c r="B342" s="49"/>
      <c r="C342" s="117"/>
      <c r="D342" s="81"/>
    </row>
    <row r="343" spans="1:4" ht="12.75">
      <c r="A343" s="49" t="s">
        <v>340</v>
      </c>
      <c r="B343" s="49" t="s">
        <v>3900</v>
      </c>
      <c r="C343" s="117" t="s">
        <v>3901</v>
      </c>
      <c r="D343" s="81">
        <v>1</v>
      </c>
    </row>
    <row r="344" spans="1:4" ht="25.5">
      <c r="A344" s="49" t="s">
        <v>281</v>
      </c>
      <c r="B344" s="49" t="s">
        <v>282</v>
      </c>
      <c r="C344" s="117" t="s">
        <v>3902</v>
      </c>
      <c r="D344" s="81">
        <v>3</v>
      </c>
    </row>
    <row r="345" spans="1:4" ht="12.75">
      <c r="A345" s="49" t="s">
        <v>1105</v>
      </c>
      <c r="B345" s="49" t="s">
        <v>880</v>
      </c>
      <c r="C345" s="117" t="s">
        <v>3903</v>
      </c>
      <c r="D345" s="81">
        <v>1</v>
      </c>
    </row>
    <row r="346" spans="1:4" ht="12.75">
      <c r="A346" s="49"/>
      <c r="B346" s="49"/>
      <c r="C346" s="117"/>
      <c r="D346" s="81"/>
    </row>
    <row r="347" spans="1:4" ht="12.75">
      <c r="A347" s="63" t="s">
        <v>1085</v>
      </c>
      <c r="B347" s="49"/>
      <c r="C347" s="117"/>
      <c r="D347" s="74"/>
    </row>
    <row r="348" spans="1:4" ht="12.75">
      <c r="A348" s="49" t="s">
        <v>3891</v>
      </c>
      <c r="B348" s="49" t="s">
        <v>1087</v>
      </c>
      <c r="C348" s="117" t="s">
        <v>3892</v>
      </c>
      <c r="D348" s="81">
        <v>1</v>
      </c>
    </row>
    <row r="349" spans="1:4" ht="12.75">
      <c r="A349" s="49" t="s">
        <v>1090</v>
      </c>
      <c r="B349" s="49" t="s">
        <v>136</v>
      </c>
      <c r="C349" s="117" t="s">
        <v>3893</v>
      </c>
      <c r="D349" s="81">
        <v>1</v>
      </c>
    </row>
    <row r="350" spans="1:4" ht="25.5">
      <c r="A350" s="49" t="s">
        <v>1093</v>
      </c>
      <c r="B350" s="49" t="s">
        <v>240</v>
      </c>
      <c r="C350" s="117" t="s">
        <v>3894</v>
      </c>
      <c r="D350" s="81">
        <v>1</v>
      </c>
    </row>
    <row r="351" spans="1:4" ht="25.5">
      <c r="A351" s="49" t="s">
        <v>1096</v>
      </c>
      <c r="B351" s="49" t="s">
        <v>83</v>
      </c>
      <c r="C351" s="117" t="s">
        <v>3895</v>
      </c>
      <c r="D351" s="81">
        <v>1</v>
      </c>
    </row>
    <row r="352" spans="1:4" ht="12.75">
      <c r="A352" s="49" t="s">
        <v>2690</v>
      </c>
      <c r="B352" s="49" t="s">
        <v>41</v>
      </c>
      <c r="C352" s="118" t="s">
        <v>3883</v>
      </c>
      <c r="D352" s="74">
        <v>4</v>
      </c>
    </row>
    <row r="353" spans="1:4" ht="12.75">
      <c r="A353" s="49" t="s">
        <v>2916</v>
      </c>
      <c r="B353" s="49" t="s">
        <v>2506</v>
      </c>
      <c r="C353" s="118" t="s">
        <v>3693</v>
      </c>
      <c r="D353" s="74">
        <v>1</v>
      </c>
    </row>
    <row r="354" spans="1:4" ht="12.75">
      <c r="A354" s="49" t="s">
        <v>4049</v>
      </c>
      <c r="B354" s="49" t="s">
        <v>4050</v>
      </c>
      <c r="C354" s="118" t="s">
        <v>4051</v>
      </c>
      <c r="D354" s="74">
        <v>1</v>
      </c>
    </row>
    <row r="355" spans="1:4" ht="25.5">
      <c r="A355" s="49" t="s">
        <v>1053</v>
      </c>
      <c r="B355" s="49" t="s">
        <v>211</v>
      </c>
      <c r="C355" s="118" t="s">
        <v>3897</v>
      </c>
      <c r="D355" s="74">
        <v>1</v>
      </c>
    </row>
    <row r="356" spans="1:4" ht="25.5">
      <c r="A356" s="49" t="s">
        <v>1102</v>
      </c>
      <c r="B356" s="49" t="s">
        <v>9</v>
      </c>
      <c r="C356" s="118" t="s">
        <v>3896</v>
      </c>
      <c r="D356" s="74">
        <v>1</v>
      </c>
    </row>
    <row r="357" spans="1:4" ht="25.5">
      <c r="A357" s="49" t="s">
        <v>3898</v>
      </c>
      <c r="B357" s="49" t="s">
        <v>3820</v>
      </c>
      <c r="C357" s="118" t="s">
        <v>3899</v>
      </c>
      <c r="D357" s="74">
        <v>1</v>
      </c>
    </row>
    <row r="358" spans="1:4" ht="25.5">
      <c r="A358" s="49" t="s">
        <v>1665</v>
      </c>
      <c r="B358" s="49" t="s">
        <v>2151</v>
      </c>
      <c r="C358" s="118" t="s">
        <v>2915</v>
      </c>
      <c r="D358" s="74">
        <v>3</v>
      </c>
    </row>
    <row r="359" spans="1:4" ht="25.5">
      <c r="A359" s="49" t="s">
        <v>2918</v>
      </c>
      <c r="B359" s="49" t="s">
        <v>193</v>
      </c>
      <c r="C359" s="118" t="s">
        <v>2917</v>
      </c>
      <c r="D359" s="74">
        <v>1</v>
      </c>
    </row>
    <row r="360" spans="1:4" ht="12.75">
      <c r="A360" s="49"/>
      <c r="B360" s="49"/>
      <c r="C360" s="118"/>
      <c r="D360" s="74"/>
    </row>
    <row r="361" spans="1:4" ht="12.75">
      <c r="A361" s="63" t="s">
        <v>1198</v>
      </c>
      <c r="B361" s="49"/>
      <c r="C361" s="118"/>
      <c r="D361" s="74"/>
    </row>
    <row r="362" spans="1:4" ht="12.75">
      <c r="A362" s="49" t="s">
        <v>1093</v>
      </c>
      <c r="B362" s="49" t="s">
        <v>240</v>
      </c>
      <c r="C362" s="118" t="s">
        <v>4052</v>
      </c>
      <c r="D362" s="74">
        <v>1</v>
      </c>
    </row>
    <row r="363" spans="1:4" ht="12.75">
      <c r="A363" s="49" t="s">
        <v>1213</v>
      </c>
      <c r="B363" s="49" t="s">
        <v>4053</v>
      </c>
      <c r="C363" s="118" t="s">
        <v>4054</v>
      </c>
      <c r="D363" s="74">
        <v>1</v>
      </c>
    </row>
    <row r="364" spans="1:4" ht="12.75">
      <c r="A364" s="49" t="s">
        <v>1215</v>
      </c>
      <c r="B364" s="49" t="s">
        <v>152</v>
      </c>
      <c r="C364" s="118" t="s">
        <v>4055</v>
      </c>
      <c r="D364" s="74">
        <v>1</v>
      </c>
    </row>
    <row r="365" spans="1:4" ht="12.75">
      <c r="A365" s="49" t="s">
        <v>153</v>
      </c>
      <c r="B365" s="49" t="s">
        <v>2929</v>
      </c>
      <c r="C365" s="118" t="s">
        <v>2930</v>
      </c>
      <c r="D365" s="74">
        <v>4</v>
      </c>
    </row>
    <row r="366" spans="1:4" ht="12.75">
      <c r="A366" s="49" t="s">
        <v>1763</v>
      </c>
      <c r="B366" s="49" t="s">
        <v>83</v>
      </c>
      <c r="C366" s="118" t="s">
        <v>4428</v>
      </c>
      <c r="D366" s="74">
        <v>1</v>
      </c>
    </row>
    <row r="367" spans="1:4" ht="25.5">
      <c r="A367" s="49" t="s">
        <v>1225</v>
      </c>
      <c r="B367" s="49" t="s">
        <v>652</v>
      </c>
      <c r="C367" s="118" t="s">
        <v>4429</v>
      </c>
      <c r="D367" s="74">
        <v>1</v>
      </c>
    </row>
    <row r="368" spans="1:4" ht="12.75">
      <c r="A368" s="49" t="s">
        <v>505</v>
      </c>
      <c r="B368" s="49" t="s">
        <v>4430</v>
      </c>
      <c r="C368" s="118" t="s">
        <v>4431</v>
      </c>
      <c r="D368" s="74">
        <v>1</v>
      </c>
    </row>
    <row r="369" spans="1:4" ht="12.75">
      <c r="A369" s="49" t="s">
        <v>2202</v>
      </c>
      <c r="B369" s="49" t="s">
        <v>926</v>
      </c>
      <c r="C369" s="118" t="s">
        <v>4432</v>
      </c>
      <c r="D369" s="74">
        <v>1</v>
      </c>
    </row>
    <row r="370" spans="1:4" ht="12.75">
      <c r="A370" s="49" t="s">
        <v>2707</v>
      </c>
      <c r="B370" s="49" t="s">
        <v>910</v>
      </c>
      <c r="C370" s="118" t="s">
        <v>4433</v>
      </c>
      <c r="D370" s="74">
        <v>1</v>
      </c>
    </row>
    <row r="371" spans="1:4" ht="12.75">
      <c r="A371" s="49" t="s">
        <v>2919</v>
      </c>
      <c r="B371" s="49" t="s">
        <v>41</v>
      </c>
      <c r="C371" s="118" t="s">
        <v>2920</v>
      </c>
      <c r="D371" s="74">
        <v>7</v>
      </c>
    </row>
    <row r="372" spans="1:4" ht="12.75">
      <c r="A372" s="49" t="s">
        <v>4434</v>
      </c>
      <c r="B372" s="49" t="s">
        <v>240</v>
      </c>
      <c r="C372" s="118" t="s">
        <v>4435</v>
      </c>
      <c r="D372" s="74">
        <v>1</v>
      </c>
    </row>
    <row r="373" spans="1:4" ht="12.75">
      <c r="A373" s="49" t="s">
        <v>56</v>
      </c>
      <c r="B373" s="49" t="s">
        <v>4436</v>
      </c>
      <c r="C373" s="118" t="s">
        <v>4437</v>
      </c>
      <c r="D373" s="74">
        <v>1</v>
      </c>
    </row>
    <row r="374" spans="1:4" ht="12.75">
      <c r="A374" s="49" t="s">
        <v>4438</v>
      </c>
      <c r="B374" s="49" t="s">
        <v>2043</v>
      </c>
      <c r="C374" s="118" t="s">
        <v>4439</v>
      </c>
      <c r="D374" s="74">
        <v>1</v>
      </c>
    </row>
    <row r="375" spans="1:4" ht="12.75">
      <c r="A375" s="49" t="s">
        <v>4440</v>
      </c>
      <c r="B375" s="49" t="s">
        <v>4441</v>
      </c>
      <c r="C375" s="118" t="s">
        <v>4442</v>
      </c>
      <c r="D375" s="74">
        <v>1</v>
      </c>
    </row>
    <row r="376" spans="1:4" ht="12.75">
      <c r="A376" s="49" t="s">
        <v>543</v>
      </c>
      <c r="B376" s="49" t="s">
        <v>4443</v>
      </c>
      <c r="C376" s="118" t="s">
        <v>4444</v>
      </c>
      <c r="D376" s="74">
        <v>1</v>
      </c>
    </row>
    <row r="377" spans="1:4" ht="12.75">
      <c r="A377" s="49" t="s">
        <v>4445</v>
      </c>
      <c r="B377" s="49" t="s">
        <v>12</v>
      </c>
      <c r="C377" s="118" t="s">
        <v>4446</v>
      </c>
      <c r="D377" s="74">
        <v>1</v>
      </c>
    </row>
    <row r="378" spans="1:4" ht="12.75">
      <c r="A378" s="49" t="s">
        <v>4447</v>
      </c>
      <c r="B378" s="49" t="s">
        <v>3964</v>
      </c>
      <c r="C378" s="118" t="s">
        <v>4448</v>
      </c>
      <c r="D378" s="74">
        <v>1</v>
      </c>
    </row>
    <row r="379" spans="1:4" ht="12.75">
      <c r="A379" s="49" t="s">
        <v>4449</v>
      </c>
      <c r="B379" s="49" t="s">
        <v>83</v>
      </c>
      <c r="C379" s="118" t="s">
        <v>4450</v>
      </c>
      <c r="D379" s="74">
        <v>1</v>
      </c>
    </row>
    <row r="380" spans="1:4" ht="12.75">
      <c r="A380" s="49" t="s">
        <v>1143</v>
      </c>
      <c r="B380" s="49" t="s">
        <v>4327</v>
      </c>
      <c r="C380" s="118" t="s">
        <v>4451</v>
      </c>
      <c r="D380" s="74">
        <v>1</v>
      </c>
    </row>
    <row r="381" spans="1:4" ht="12.75">
      <c r="A381" s="49" t="s">
        <v>325</v>
      </c>
      <c r="B381" s="49" t="s">
        <v>3884</v>
      </c>
      <c r="C381" s="118" t="s">
        <v>3885</v>
      </c>
      <c r="D381" s="74">
        <v>1</v>
      </c>
    </row>
    <row r="382" spans="1:4" ht="12.75">
      <c r="A382" s="49"/>
      <c r="B382" s="49"/>
      <c r="C382" s="118"/>
      <c r="D382" s="74"/>
    </row>
    <row r="383" spans="1:4" ht="12.75">
      <c r="A383" s="63" t="s">
        <v>1108</v>
      </c>
      <c r="B383" s="49"/>
      <c r="C383" s="118"/>
      <c r="D383" s="74"/>
    </row>
    <row r="384" spans="1:4" ht="25.5">
      <c r="A384" s="49" t="s">
        <v>1109</v>
      </c>
      <c r="B384" s="117" t="s">
        <v>4047</v>
      </c>
      <c r="C384" s="118" t="s">
        <v>4048</v>
      </c>
      <c r="D384" s="74">
        <v>1</v>
      </c>
    </row>
    <row r="385" spans="1:4" ht="12.75">
      <c r="A385" s="49" t="s">
        <v>1412</v>
      </c>
      <c r="B385" s="49" t="s">
        <v>3872</v>
      </c>
      <c r="C385" s="118" t="s">
        <v>3873</v>
      </c>
      <c r="D385" s="81">
        <v>1</v>
      </c>
    </row>
    <row r="386" spans="1:4" ht="12.75">
      <c r="A386" s="49" t="s">
        <v>907</v>
      </c>
      <c r="B386" s="49" t="s">
        <v>3874</v>
      </c>
      <c r="C386" s="118" t="s">
        <v>3878</v>
      </c>
      <c r="D386" s="81">
        <v>1</v>
      </c>
    </row>
    <row r="387" spans="1:4" ht="12.75">
      <c r="A387" s="49" t="s">
        <v>253</v>
      </c>
      <c r="B387" s="49" t="s">
        <v>833</v>
      </c>
      <c r="C387" s="118" t="s">
        <v>3877</v>
      </c>
      <c r="D387" s="81">
        <v>1</v>
      </c>
    </row>
    <row r="388" spans="1:4" ht="12.75">
      <c r="A388" s="49" t="s">
        <v>69</v>
      </c>
      <c r="B388" s="49" t="s">
        <v>1490</v>
      </c>
      <c r="C388" s="118" t="s">
        <v>3876</v>
      </c>
      <c r="D388" s="81">
        <v>1</v>
      </c>
    </row>
    <row r="389" spans="1:4" ht="12.75">
      <c r="A389" s="49" t="s">
        <v>29</v>
      </c>
      <c r="B389" s="49" t="s">
        <v>3879</v>
      </c>
      <c r="C389" s="118" t="s">
        <v>3875</v>
      </c>
      <c r="D389" s="81">
        <v>1</v>
      </c>
    </row>
    <row r="390" spans="1:4" ht="12.75">
      <c r="A390" s="49" t="s">
        <v>557</v>
      </c>
      <c r="B390" s="49" t="s">
        <v>558</v>
      </c>
      <c r="C390" s="118" t="s">
        <v>3880</v>
      </c>
      <c r="D390" s="81">
        <v>1</v>
      </c>
    </row>
    <row r="391" spans="1:4" ht="25.5">
      <c r="A391" s="49" t="s">
        <v>2921</v>
      </c>
      <c r="B391" s="49" t="s">
        <v>2736</v>
      </c>
      <c r="C391" s="118" t="s">
        <v>2922</v>
      </c>
      <c r="D391" s="74">
        <v>1</v>
      </c>
    </row>
    <row r="392" spans="1:4" ht="25.5">
      <c r="A392" s="49" t="s">
        <v>2921</v>
      </c>
      <c r="B392" s="49" t="s">
        <v>2736</v>
      </c>
      <c r="C392" s="118" t="s">
        <v>2923</v>
      </c>
      <c r="D392" s="74">
        <v>2</v>
      </c>
    </row>
    <row r="393" spans="1:4" ht="25.5">
      <c r="A393" s="49" t="s">
        <v>2699</v>
      </c>
      <c r="B393" s="49" t="s">
        <v>2700</v>
      </c>
      <c r="C393" s="118" t="s">
        <v>2914</v>
      </c>
      <c r="D393" s="74">
        <v>11</v>
      </c>
    </row>
    <row r="394" spans="1:4" ht="12.75">
      <c r="A394" s="49"/>
      <c r="B394" s="49"/>
      <c r="C394" s="118"/>
      <c r="D394" s="74"/>
    </row>
    <row r="395" spans="1:4" ht="12.75">
      <c r="A395" s="63" t="s">
        <v>1120</v>
      </c>
      <c r="B395" s="49"/>
      <c r="C395" s="118"/>
      <c r="D395" s="74"/>
    </row>
    <row r="396" spans="1:4" ht="12.75">
      <c r="A396" s="49" t="s">
        <v>4045</v>
      </c>
      <c r="B396" s="49" t="s">
        <v>1937</v>
      </c>
      <c r="C396" s="118" t="s">
        <v>4046</v>
      </c>
      <c r="D396" s="74">
        <v>1</v>
      </c>
    </row>
    <row r="397" spans="1:4" ht="12.75">
      <c r="A397" s="49"/>
      <c r="B397" s="49"/>
      <c r="C397" s="118"/>
      <c r="D397" s="74"/>
    </row>
    <row r="398" spans="1:4" ht="12.75">
      <c r="A398" s="63" t="s">
        <v>1136</v>
      </c>
      <c r="B398" s="49"/>
      <c r="C398" s="118"/>
      <c r="D398" s="74"/>
    </row>
    <row r="399" spans="1:4" ht="12.75">
      <c r="A399" s="49" t="s">
        <v>216</v>
      </c>
      <c r="B399" s="49" t="s">
        <v>3904</v>
      </c>
      <c r="C399" s="118" t="s">
        <v>3905</v>
      </c>
      <c r="D399" s="74">
        <v>1</v>
      </c>
    </row>
    <row r="400" spans="1:4" ht="12.75">
      <c r="A400" s="49" t="s">
        <v>203</v>
      </c>
      <c r="B400" s="49" t="s">
        <v>528</v>
      </c>
      <c r="C400" s="118" t="s">
        <v>4452</v>
      </c>
      <c r="D400" s="74">
        <v>1</v>
      </c>
    </row>
    <row r="401" spans="1:4" ht="12.75">
      <c r="A401" s="49" t="s">
        <v>4453</v>
      </c>
      <c r="B401" s="49" t="s">
        <v>4454</v>
      </c>
      <c r="C401" s="118" t="s">
        <v>4478</v>
      </c>
      <c r="D401" s="74">
        <v>1</v>
      </c>
    </row>
    <row r="402" spans="1:4" ht="12.75">
      <c r="A402" s="49" t="s">
        <v>203</v>
      </c>
      <c r="B402" s="49" t="s">
        <v>4455</v>
      </c>
      <c r="C402" s="118" t="s">
        <v>4456</v>
      </c>
      <c r="D402" s="74">
        <v>1</v>
      </c>
    </row>
    <row r="403" spans="1:4" ht="12.75">
      <c r="A403" s="49" t="s">
        <v>4453</v>
      </c>
      <c r="B403" s="49" t="s">
        <v>4454</v>
      </c>
      <c r="C403" s="118" t="s">
        <v>4457</v>
      </c>
      <c r="D403" s="74">
        <v>1</v>
      </c>
    </row>
    <row r="404" spans="1:4" ht="12.75">
      <c r="A404" s="49" t="s">
        <v>569</v>
      </c>
      <c r="B404" s="49" t="s">
        <v>2024</v>
      </c>
      <c r="C404" s="118" t="s">
        <v>4458</v>
      </c>
      <c r="D404" s="74">
        <v>1</v>
      </c>
    </row>
    <row r="405" spans="1:4" ht="12.75">
      <c r="A405" s="49" t="s">
        <v>2924</v>
      </c>
      <c r="B405" s="49" t="s">
        <v>347</v>
      </c>
      <c r="C405" s="118" t="s">
        <v>4459</v>
      </c>
      <c r="D405" s="74">
        <v>1</v>
      </c>
    </row>
    <row r="406" spans="1:4" ht="12.75">
      <c r="A406" s="49" t="s">
        <v>585</v>
      </c>
      <c r="B406" s="49" t="s">
        <v>9</v>
      </c>
      <c r="C406" s="118" t="s">
        <v>4460</v>
      </c>
      <c r="D406" s="74">
        <v>1</v>
      </c>
    </row>
    <row r="407" spans="1:4" ht="25.5">
      <c r="A407" s="49" t="s">
        <v>947</v>
      </c>
      <c r="B407" s="49" t="s">
        <v>9</v>
      </c>
      <c r="C407" s="118" t="s">
        <v>4461</v>
      </c>
      <c r="D407" s="74">
        <v>2</v>
      </c>
    </row>
    <row r="408" spans="1:4" ht="12.75">
      <c r="A408" s="49" t="s">
        <v>4462</v>
      </c>
      <c r="B408" s="49" t="s">
        <v>4463</v>
      </c>
      <c r="C408" s="118" t="s">
        <v>4464</v>
      </c>
      <c r="D408" s="74">
        <v>1</v>
      </c>
    </row>
    <row r="409" spans="1:4" ht="25.5">
      <c r="A409" s="49" t="s">
        <v>203</v>
      </c>
      <c r="B409" s="117" t="s">
        <v>4465</v>
      </c>
      <c r="C409" s="118" t="s">
        <v>4466</v>
      </c>
      <c r="D409" s="74">
        <v>1</v>
      </c>
    </row>
    <row r="410" spans="1:4" ht="25.5">
      <c r="A410" s="49" t="s">
        <v>569</v>
      </c>
      <c r="B410" s="117" t="s">
        <v>4468</v>
      </c>
      <c r="C410" s="118" t="s">
        <v>4467</v>
      </c>
      <c r="D410" s="74">
        <v>1</v>
      </c>
    </row>
    <row r="411" spans="1:4" ht="25.5">
      <c r="A411" s="49" t="s">
        <v>3907</v>
      </c>
      <c r="B411" s="49" t="s">
        <v>41</v>
      </c>
      <c r="C411" s="118" t="s">
        <v>3906</v>
      </c>
      <c r="D411" s="74">
        <v>2</v>
      </c>
    </row>
    <row r="412" spans="1:4" ht="12.75">
      <c r="A412" s="49" t="s">
        <v>947</v>
      </c>
      <c r="B412" s="49" t="s">
        <v>4469</v>
      </c>
      <c r="C412" s="118" t="s">
        <v>4470</v>
      </c>
      <c r="D412" s="74">
        <v>1</v>
      </c>
    </row>
    <row r="413" spans="1:4" ht="12.75">
      <c r="A413" s="49" t="s">
        <v>569</v>
      </c>
      <c r="B413" s="49" t="s">
        <v>2024</v>
      </c>
      <c r="C413" s="118" t="s">
        <v>4471</v>
      </c>
      <c r="D413" s="74">
        <v>1</v>
      </c>
    </row>
    <row r="414" spans="1:4" ht="12.75">
      <c r="A414" s="49" t="s">
        <v>1690</v>
      </c>
      <c r="B414" s="49" t="s">
        <v>4472</v>
      </c>
      <c r="C414" s="118" t="s">
        <v>4473</v>
      </c>
      <c r="D414" s="74">
        <v>1</v>
      </c>
    </row>
    <row r="415" spans="1:4" ht="12.75">
      <c r="A415" s="49" t="s">
        <v>2924</v>
      </c>
      <c r="B415" s="49" t="s">
        <v>347</v>
      </c>
      <c r="C415" s="118" t="s">
        <v>2925</v>
      </c>
      <c r="D415" s="74">
        <v>1</v>
      </c>
    </row>
    <row r="416" spans="1:4" ht="12.75">
      <c r="A416" s="49" t="s">
        <v>947</v>
      </c>
      <c r="B416" s="49" t="s">
        <v>9</v>
      </c>
      <c r="C416" s="118" t="s">
        <v>4474</v>
      </c>
      <c r="D416" s="74">
        <v>1</v>
      </c>
    </row>
    <row r="417" spans="1:4" ht="12.75">
      <c r="A417" s="49"/>
      <c r="B417" s="49"/>
      <c r="C417" s="118"/>
      <c r="D417" s="74"/>
    </row>
    <row r="418" spans="1:4" ht="12.75">
      <c r="A418" s="63" t="s">
        <v>1282</v>
      </c>
      <c r="B418" s="49"/>
      <c r="C418" s="117"/>
      <c r="D418" s="74"/>
    </row>
    <row r="419" spans="1:4" ht="12.75">
      <c r="A419" s="49"/>
      <c r="B419" s="49"/>
      <c r="C419" s="119" t="s">
        <v>2892</v>
      </c>
      <c r="D419" s="74">
        <v>2</v>
      </c>
    </row>
    <row r="420" spans="1:4" ht="12.75">
      <c r="A420" s="49"/>
      <c r="B420" s="49"/>
      <c r="C420" s="117" t="s">
        <v>2893</v>
      </c>
      <c r="D420" s="74">
        <v>2</v>
      </c>
    </row>
    <row r="421" spans="1:4" ht="12.75">
      <c r="A421" s="49"/>
      <c r="B421" s="49"/>
      <c r="C421" s="117" t="s">
        <v>3921</v>
      </c>
      <c r="D421" s="74">
        <v>1</v>
      </c>
    </row>
    <row r="422" spans="1:4" ht="12.75">
      <c r="A422" s="49"/>
      <c r="B422" s="49"/>
      <c r="C422" s="117" t="s">
        <v>2894</v>
      </c>
      <c r="D422" s="74">
        <v>2</v>
      </c>
    </row>
    <row r="423" spans="1:4" ht="12.75">
      <c r="A423" s="49"/>
      <c r="B423" s="49"/>
      <c r="C423" s="117" t="s">
        <v>2895</v>
      </c>
      <c r="D423" s="74">
        <v>2</v>
      </c>
    </row>
    <row r="424" spans="1:4" ht="12.75">
      <c r="A424" s="49"/>
      <c r="B424" s="49"/>
      <c r="C424" s="117" t="s">
        <v>3915</v>
      </c>
      <c r="D424" s="74">
        <v>2</v>
      </c>
    </row>
    <row r="425" spans="1:4" ht="12.75">
      <c r="A425" s="49"/>
      <c r="B425" s="49"/>
      <c r="C425" s="117" t="s">
        <v>2896</v>
      </c>
      <c r="D425" s="74">
        <v>5</v>
      </c>
    </row>
    <row r="426" spans="1:4" ht="12.75">
      <c r="A426" s="49"/>
      <c r="B426" s="49"/>
      <c r="C426" s="117" t="s">
        <v>2897</v>
      </c>
      <c r="D426" s="74">
        <v>2</v>
      </c>
    </row>
    <row r="427" spans="1:4" ht="12.75">
      <c r="A427" s="49"/>
      <c r="B427" s="49"/>
      <c r="C427" s="117" t="s">
        <v>3919</v>
      </c>
      <c r="D427" s="74">
        <v>1</v>
      </c>
    </row>
    <row r="428" spans="1:4" ht="12.75">
      <c r="A428" s="49"/>
      <c r="B428" s="49"/>
      <c r="C428" s="117" t="s">
        <v>2898</v>
      </c>
      <c r="D428" s="74">
        <v>1</v>
      </c>
    </row>
    <row r="429" spans="1:4" ht="25.5">
      <c r="A429" s="49"/>
      <c r="B429" s="49"/>
      <c r="C429" s="117" t="s">
        <v>3920</v>
      </c>
      <c r="D429" s="74">
        <v>1</v>
      </c>
    </row>
    <row r="430" spans="1:4" ht="12.75">
      <c r="A430" s="49"/>
      <c r="B430" s="49"/>
      <c r="C430" s="117" t="s">
        <v>2899</v>
      </c>
      <c r="D430" s="74">
        <v>1</v>
      </c>
    </row>
    <row r="431" spans="1:4" ht="25.5">
      <c r="A431" s="49"/>
      <c r="B431" s="49"/>
      <c r="C431" s="117" t="s">
        <v>2900</v>
      </c>
      <c r="D431" s="74">
        <v>3</v>
      </c>
    </row>
    <row r="432" spans="1:4" ht="12.75">
      <c r="A432" s="49"/>
      <c r="B432" s="49"/>
      <c r="C432" s="117" t="s">
        <v>3923</v>
      </c>
      <c r="D432" s="74">
        <v>1</v>
      </c>
    </row>
    <row r="433" spans="1:4" ht="12.75">
      <c r="A433" s="49"/>
      <c r="B433" s="49"/>
      <c r="C433" s="117" t="s">
        <v>2901</v>
      </c>
      <c r="D433" s="74">
        <v>2</v>
      </c>
    </row>
    <row r="434" spans="1:4" ht="12.75">
      <c r="A434" s="49"/>
      <c r="B434" s="49"/>
      <c r="C434" s="117" t="s">
        <v>2902</v>
      </c>
      <c r="D434" s="74">
        <v>2</v>
      </c>
    </row>
    <row r="435" spans="1:4" ht="12.75">
      <c r="A435" s="49"/>
      <c r="B435" s="49"/>
      <c r="C435" s="117" t="s">
        <v>3922</v>
      </c>
      <c r="D435" s="74">
        <v>1</v>
      </c>
    </row>
    <row r="436" spans="1:4" ht="12.75">
      <c r="A436" s="49"/>
      <c r="B436" s="49"/>
      <c r="C436" s="117" t="s">
        <v>2903</v>
      </c>
      <c r="D436" s="74">
        <v>1</v>
      </c>
    </row>
    <row r="437" spans="1:4" ht="12.75">
      <c r="A437" s="49"/>
      <c r="B437" s="49"/>
      <c r="C437" s="117" t="s">
        <v>2904</v>
      </c>
      <c r="D437" s="74">
        <v>1</v>
      </c>
    </row>
    <row r="438" spans="1:4" ht="12.75">
      <c r="A438" s="49"/>
      <c r="B438" s="49"/>
      <c r="C438" s="117" t="s">
        <v>3916</v>
      </c>
      <c r="D438" s="74">
        <v>2</v>
      </c>
    </row>
    <row r="439" spans="1:4" ht="25.5">
      <c r="A439" s="49"/>
      <c r="B439" s="49"/>
      <c r="C439" s="117" t="s">
        <v>3917</v>
      </c>
      <c r="D439" s="74">
        <v>3</v>
      </c>
    </row>
    <row r="440" spans="1:4" ht="25.5">
      <c r="A440" s="49"/>
      <c r="B440" s="49"/>
      <c r="C440" s="117" t="s">
        <v>3918</v>
      </c>
      <c r="D440" s="74">
        <v>3</v>
      </c>
    </row>
    <row r="441" spans="1:4" ht="25.5">
      <c r="A441" s="49"/>
      <c r="B441" s="49"/>
      <c r="C441" s="117" t="s">
        <v>2905</v>
      </c>
      <c r="D441" s="74">
        <v>1</v>
      </c>
    </row>
    <row r="442" spans="1:4" ht="12.75">
      <c r="A442" s="49"/>
      <c r="B442" s="49"/>
      <c r="C442" s="117" t="s">
        <v>2906</v>
      </c>
      <c r="D442" s="74">
        <v>1</v>
      </c>
    </row>
    <row r="443" spans="1:4" ht="12.75">
      <c r="A443" s="49"/>
      <c r="B443" s="49"/>
      <c r="C443" s="117" t="s">
        <v>2907</v>
      </c>
      <c r="D443" s="74">
        <v>2</v>
      </c>
    </row>
    <row r="444" spans="1:4" ht="12.75">
      <c r="A444" s="49"/>
      <c r="B444" s="49"/>
      <c r="C444" s="117" t="s">
        <v>2908</v>
      </c>
      <c r="D444" s="74">
        <v>1</v>
      </c>
    </row>
    <row r="445" spans="1:4" ht="12.75">
      <c r="A445" s="49"/>
      <c r="B445" s="49"/>
      <c r="C445" s="117" t="s">
        <v>2909</v>
      </c>
      <c r="D445" s="74">
        <v>2</v>
      </c>
    </row>
    <row r="446" spans="1:4" ht="12.75">
      <c r="A446" s="49"/>
      <c r="B446" s="49"/>
      <c r="C446" s="117" t="s">
        <v>2910</v>
      </c>
      <c r="D446" s="74">
        <v>3</v>
      </c>
    </row>
    <row r="447" spans="1:4" ht="12.75">
      <c r="A447" s="49"/>
      <c r="B447" s="49"/>
      <c r="C447" s="117" t="s">
        <v>2911</v>
      </c>
      <c r="D447" s="74">
        <v>2</v>
      </c>
    </row>
    <row r="448" spans="1:4" ht="12.75">
      <c r="A448" s="49"/>
      <c r="B448" s="49"/>
      <c r="C448" s="117" t="s">
        <v>3914</v>
      </c>
      <c r="D448" s="74">
        <v>2</v>
      </c>
    </row>
    <row r="449" spans="1:4" ht="12.75">
      <c r="A449" s="49"/>
      <c r="B449" s="49"/>
      <c r="C449" s="117" t="s">
        <v>2912</v>
      </c>
      <c r="D449" s="74">
        <v>3</v>
      </c>
    </row>
    <row r="450" spans="1:4" ht="12.75">
      <c r="A450" s="49"/>
      <c r="B450" s="49"/>
      <c r="C450" s="117" t="s">
        <v>2913</v>
      </c>
      <c r="D450" s="74">
        <v>2</v>
      </c>
    </row>
    <row r="451" spans="1:4" ht="12.75">
      <c r="A451" s="49"/>
      <c r="B451" s="49"/>
      <c r="C451" s="117"/>
      <c r="D451" s="74"/>
    </row>
    <row r="452" spans="1:4" ht="12.75">
      <c r="A452" s="63" t="s">
        <v>3704</v>
      </c>
      <c r="B452" s="49"/>
      <c r="C452" s="117"/>
      <c r="D452" s="74"/>
    </row>
    <row r="453" spans="1:4" ht="12.75">
      <c r="A453" s="49"/>
      <c r="B453" s="49"/>
      <c r="C453" s="117" t="s">
        <v>3705</v>
      </c>
      <c r="D453" s="74">
        <v>2</v>
      </c>
    </row>
    <row r="454" spans="1:4" ht="12.75">
      <c r="A454" s="49"/>
      <c r="B454" s="49"/>
      <c r="C454" s="117" t="s">
        <v>3706</v>
      </c>
      <c r="D454" s="74">
        <v>2</v>
      </c>
    </row>
    <row r="455" spans="1:4" ht="12.75">
      <c r="A455" s="49"/>
      <c r="B455" s="49"/>
      <c r="C455" s="117" t="s">
        <v>3707</v>
      </c>
      <c r="D455" s="81">
        <v>2</v>
      </c>
    </row>
    <row r="456" spans="1:4" ht="12.75">
      <c r="A456" s="49"/>
      <c r="B456" s="49"/>
      <c r="C456" s="117" t="s">
        <v>3708</v>
      </c>
      <c r="D456" s="74">
        <v>2</v>
      </c>
    </row>
    <row r="457" spans="1:4" ht="12.75">
      <c r="A457" s="49"/>
      <c r="B457" s="49"/>
      <c r="C457" s="117" t="s">
        <v>3709</v>
      </c>
      <c r="D457" s="74">
        <v>1</v>
      </c>
    </row>
    <row r="458" spans="1:4" ht="12.75">
      <c r="A458" s="49"/>
      <c r="B458" s="49"/>
      <c r="C458" s="117" t="s">
        <v>3710</v>
      </c>
      <c r="D458" s="74">
        <v>1</v>
      </c>
    </row>
    <row r="459" spans="1:4" ht="12.75">
      <c r="A459" s="49"/>
      <c r="B459" s="49"/>
      <c r="C459" s="117" t="s">
        <v>3711</v>
      </c>
      <c r="D459" s="74">
        <v>1</v>
      </c>
    </row>
    <row r="460" spans="1:4" ht="12.75">
      <c r="A460" s="49"/>
      <c r="B460" s="49"/>
      <c r="C460" s="117" t="s">
        <v>3712</v>
      </c>
      <c r="D460" s="74">
        <v>1</v>
      </c>
    </row>
    <row r="461" spans="1:4" ht="12.75">
      <c r="A461" s="49"/>
      <c r="B461" s="49"/>
      <c r="C461" s="117" t="s">
        <v>1544</v>
      </c>
      <c r="D461" s="74">
        <v>1</v>
      </c>
    </row>
    <row r="462" spans="1:4" ht="12.75">
      <c r="A462" s="49"/>
      <c r="B462" s="49"/>
      <c r="C462" s="117"/>
      <c r="D462" s="74"/>
    </row>
    <row r="463" spans="1:4" ht="12.75">
      <c r="A463" s="63" t="s">
        <v>4427</v>
      </c>
      <c r="B463" s="49"/>
      <c r="C463" s="117"/>
      <c r="D463" s="74"/>
    </row>
    <row r="464" spans="1:4" ht="12.75">
      <c r="A464" s="49"/>
      <c r="B464" s="49"/>
      <c r="C464" s="117" t="s">
        <v>4019</v>
      </c>
      <c r="D464" s="74">
        <v>1</v>
      </c>
    </row>
    <row r="465" spans="1:4" ht="12.75">
      <c r="A465" s="49"/>
      <c r="B465" s="49"/>
      <c r="C465" s="117" t="s">
        <v>4020</v>
      </c>
      <c r="D465" s="74">
        <v>1</v>
      </c>
    </row>
    <row r="466" spans="1:4" ht="12.75">
      <c r="A466" s="49"/>
      <c r="B466" s="49"/>
      <c r="C466" s="117" t="s">
        <v>4021</v>
      </c>
      <c r="D466" s="74">
        <v>1</v>
      </c>
    </row>
    <row r="467" spans="1:4" ht="12.75">
      <c r="A467" s="49"/>
      <c r="B467" s="49"/>
      <c r="C467" s="117" t="s">
        <v>4022</v>
      </c>
      <c r="D467" s="74">
        <v>1</v>
      </c>
    </row>
    <row r="468" spans="1:4" ht="12.75">
      <c r="A468" s="49"/>
      <c r="B468" s="49"/>
      <c r="C468" s="117" t="s">
        <v>4023</v>
      </c>
      <c r="D468" s="74">
        <v>1</v>
      </c>
    </row>
    <row r="469" spans="1:4" ht="12.75">
      <c r="A469" s="49"/>
      <c r="B469" s="49"/>
      <c r="C469" s="117" t="s">
        <v>4024</v>
      </c>
      <c r="D469" s="74">
        <v>1</v>
      </c>
    </row>
    <row r="470" spans="1:4" ht="12.75">
      <c r="A470" s="49"/>
      <c r="B470" s="49"/>
      <c r="C470" s="117"/>
      <c r="D470" s="74"/>
    </row>
    <row r="471" spans="1:4" ht="12.75">
      <c r="A471" s="63" t="s">
        <v>3910</v>
      </c>
      <c r="B471" s="49"/>
      <c r="C471" s="117"/>
      <c r="D471" s="74"/>
    </row>
    <row r="472" spans="1:4" ht="12.75">
      <c r="A472" s="63"/>
      <c r="B472" s="49"/>
      <c r="C472" s="117" t="s">
        <v>3912</v>
      </c>
      <c r="D472" s="74">
        <v>2</v>
      </c>
    </row>
    <row r="473" spans="1:4" ht="12.75">
      <c r="A473" s="63"/>
      <c r="B473" s="49"/>
      <c r="C473" s="117" t="s">
        <v>2936</v>
      </c>
      <c r="D473" s="74">
        <v>1</v>
      </c>
    </row>
    <row r="474" spans="1:4" ht="12.75">
      <c r="A474" s="63"/>
      <c r="B474" s="49"/>
      <c r="C474" s="117" t="s">
        <v>3909</v>
      </c>
      <c r="D474" s="74">
        <v>1</v>
      </c>
    </row>
    <row r="475" spans="1:4" ht="12.75">
      <c r="A475" s="63"/>
      <c r="B475" s="49"/>
      <c r="C475" s="117" t="s">
        <v>2943</v>
      </c>
      <c r="D475" s="74">
        <v>1</v>
      </c>
    </row>
    <row r="476" spans="1:4" ht="12.75">
      <c r="A476" s="63"/>
      <c r="B476" s="49"/>
      <c r="C476" s="117" t="s">
        <v>2944</v>
      </c>
      <c r="D476" s="74">
        <v>1</v>
      </c>
    </row>
    <row r="477" spans="1:4" ht="12.75">
      <c r="A477" s="63"/>
      <c r="B477" s="49"/>
      <c r="C477" s="117" t="s">
        <v>2727</v>
      </c>
      <c r="D477" s="74">
        <v>1</v>
      </c>
    </row>
    <row r="478" spans="1:4" ht="12.75">
      <c r="A478" s="63"/>
      <c r="B478" s="49"/>
      <c r="C478" s="117" t="s">
        <v>3913</v>
      </c>
      <c r="D478" s="74">
        <v>1</v>
      </c>
    </row>
    <row r="479" spans="1:4" ht="12.75">
      <c r="A479" s="63"/>
      <c r="B479" s="49"/>
      <c r="C479" s="117" t="s">
        <v>2938</v>
      </c>
      <c r="D479" s="74">
        <v>1</v>
      </c>
    </row>
    <row r="480" spans="1:4" ht="12.75">
      <c r="A480" s="63"/>
      <c r="B480" s="49"/>
      <c r="C480" s="117" t="s">
        <v>2494</v>
      </c>
      <c r="D480" s="74">
        <v>1</v>
      </c>
    </row>
    <row r="481" spans="1:4" ht="12.75">
      <c r="A481" s="63"/>
      <c r="B481" s="49"/>
      <c r="C481" s="117" t="s">
        <v>2946</v>
      </c>
      <c r="D481" s="74">
        <v>1</v>
      </c>
    </row>
    <row r="482" spans="1:4" ht="12.75">
      <c r="A482" s="63"/>
      <c r="B482" s="49"/>
      <c r="C482" s="117" t="s">
        <v>2939</v>
      </c>
      <c r="D482" s="74">
        <v>1</v>
      </c>
    </row>
    <row r="483" spans="1:4" ht="12.75">
      <c r="A483" s="63"/>
      <c r="B483" s="49"/>
      <c r="C483" s="117" t="s">
        <v>3908</v>
      </c>
      <c r="D483" s="74">
        <v>1</v>
      </c>
    </row>
    <row r="484" spans="1:4" ht="12.75">
      <c r="A484" s="63"/>
      <c r="B484" s="49"/>
      <c r="C484" s="117" t="s">
        <v>2947</v>
      </c>
      <c r="D484" s="74">
        <v>2</v>
      </c>
    </row>
    <row r="485" spans="1:4" ht="12.75">
      <c r="A485" s="63"/>
      <c r="B485" s="49"/>
      <c r="C485" s="117" t="s">
        <v>3911</v>
      </c>
      <c r="D485" s="74">
        <v>1</v>
      </c>
    </row>
    <row r="486" spans="1:4" ht="12.75">
      <c r="A486" s="63"/>
      <c r="B486" s="49"/>
      <c r="C486" s="117" t="s">
        <v>2940</v>
      </c>
      <c r="D486" s="74">
        <v>2</v>
      </c>
    </row>
    <row r="487" spans="1:4" ht="12.75">
      <c r="A487" s="63"/>
      <c r="B487" s="49"/>
      <c r="C487" s="117" t="s">
        <v>2941</v>
      </c>
      <c r="D487" s="74">
        <v>1</v>
      </c>
    </row>
    <row r="488" spans="1:4" ht="12.75">
      <c r="A488" s="63"/>
      <c r="B488" s="49"/>
      <c r="C488" s="117" t="s">
        <v>2945</v>
      </c>
      <c r="D488" s="74">
        <v>1</v>
      </c>
    </row>
    <row r="489" spans="1:4" ht="12.75">
      <c r="A489" s="63"/>
      <c r="B489" s="49"/>
      <c r="C489" s="117" t="s">
        <v>2942</v>
      </c>
      <c r="D489" s="74">
        <v>1</v>
      </c>
    </row>
    <row r="490" spans="1:4" ht="12.75">
      <c r="A490" s="63"/>
      <c r="B490" s="49"/>
      <c r="C490" s="117" t="s">
        <v>2937</v>
      </c>
      <c r="D490" s="74">
        <v>1</v>
      </c>
    </row>
    <row r="491" spans="1:4" ht="12.75">
      <c r="A491" s="49"/>
      <c r="B491" s="49"/>
      <c r="C491" s="120"/>
      <c r="D491" s="74"/>
    </row>
    <row r="492" spans="1:4" ht="12.75">
      <c r="A492" s="15"/>
      <c r="B492" s="15"/>
      <c r="C492" s="120"/>
      <c r="D492" s="74"/>
    </row>
    <row r="493" spans="1:4" ht="12.75">
      <c r="A493" s="15"/>
      <c r="B493" s="15"/>
      <c r="C493" s="120"/>
      <c r="D493" s="74"/>
    </row>
    <row r="494" spans="3:4" ht="12.75">
      <c r="C494" s="121" t="s">
        <v>2698</v>
      </c>
      <c r="D494">
        <f>SUM(D2:D493)</f>
        <v>681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6"/>
  <sheetViews>
    <sheetView zoomScalePageLayoutView="0" workbookViewId="0" topLeftCell="A197">
      <selection activeCell="C173" sqref="C173"/>
    </sheetView>
  </sheetViews>
  <sheetFormatPr defaultColWidth="9.140625" defaultRowHeight="12.75"/>
  <cols>
    <col min="1" max="1" width="20.57421875" style="0" customWidth="1"/>
    <col min="2" max="2" width="21.421875" style="0" customWidth="1"/>
    <col min="3" max="3" width="42.7109375" style="0" customWidth="1"/>
  </cols>
  <sheetData>
    <row r="1" spans="1:5" ht="12.75">
      <c r="A1" s="188" t="s">
        <v>0</v>
      </c>
      <c r="B1" s="189" t="s">
        <v>2488</v>
      </c>
      <c r="C1" s="189" t="s">
        <v>226</v>
      </c>
      <c r="D1" s="190" t="s">
        <v>2691</v>
      </c>
      <c r="E1" s="47" t="s">
        <v>4476</v>
      </c>
    </row>
    <row r="2" spans="1:4" ht="25.5">
      <c r="A2" s="197" t="s">
        <v>3</v>
      </c>
      <c r="B2" s="75" t="s">
        <v>2531</v>
      </c>
      <c r="C2" s="116" t="s">
        <v>4153</v>
      </c>
      <c r="D2" s="198">
        <v>1</v>
      </c>
    </row>
    <row r="3" spans="1:4" ht="12.75">
      <c r="A3" s="197" t="s">
        <v>4418</v>
      </c>
      <c r="B3" s="75" t="s">
        <v>4419</v>
      </c>
      <c r="C3" s="116" t="s">
        <v>4420</v>
      </c>
      <c r="D3" s="198">
        <v>1</v>
      </c>
    </row>
    <row r="4" spans="1:4" ht="25.5">
      <c r="A4" s="197" t="s">
        <v>4366</v>
      </c>
      <c r="B4" s="75" t="s">
        <v>785</v>
      </c>
      <c r="C4" s="116" t="s">
        <v>4367</v>
      </c>
      <c r="D4" s="198">
        <v>1</v>
      </c>
    </row>
    <row r="5" spans="1:4" ht="12.75">
      <c r="A5" s="197" t="s">
        <v>18</v>
      </c>
      <c r="B5" s="75" t="s">
        <v>19</v>
      </c>
      <c r="C5" s="116" t="s">
        <v>4281</v>
      </c>
      <c r="D5" s="198">
        <v>1</v>
      </c>
    </row>
    <row r="6" spans="1:4" ht="25.5">
      <c r="A6" s="197" t="s">
        <v>347</v>
      </c>
      <c r="B6" s="116" t="s">
        <v>4248</v>
      </c>
      <c r="C6" s="116" t="s">
        <v>4249</v>
      </c>
      <c r="D6" s="198">
        <v>1</v>
      </c>
    </row>
    <row r="7" spans="1:4" ht="12.75">
      <c r="A7" s="197" t="s">
        <v>1537</v>
      </c>
      <c r="B7" s="75" t="s">
        <v>2072</v>
      </c>
      <c r="C7" s="116" t="s">
        <v>4168</v>
      </c>
      <c r="D7" s="198">
        <v>1</v>
      </c>
    </row>
    <row r="8" spans="1:4" ht="25.5">
      <c r="A8" s="197" t="s">
        <v>2484</v>
      </c>
      <c r="B8" s="75" t="s">
        <v>4115</v>
      </c>
      <c r="C8" s="116" t="s">
        <v>4116</v>
      </c>
      <c r="D8" s="198">
        <v>1</v>
      </c>
    </row>
    <row r="9" spans="1:4" ht="51">
      <c r="A9" s="197" t="s">
        <v>2690</v>
      </c>
      <c r="B9" s="116" t="s">
        <v>4264</v>
      </c>
      <c r="C9" s="116" t="s">
        <v>3925</v>
      </c>
      <c r="D9" s="198">
        <v>1</v>
      </c>
    </row>
    <row r="10" spans="1:4" ht="25.5">
      <c r="A10" s="197" t="s">
        <v>4339</v>
      </c>
      <c r="B10" s="116" t="s">
        <v>41</v>
      </c>
      <c r="C10" s="116" t="s">
        <v>4340</v>
      </c>
      <c r="D10" s="198">
        <v>1</v>
      </c>
    </row>
    <row r="11" spans="1:4" ht="25.5">
      <c r="A11" s="197" t="s">
        <v>4265</v>
      </c>
      <c r="B11" s="116" t="s">
        <v>4266</v>
      </c>
      <c r="C11" s="116" t="s">
        <v>4267</v>
      </c>
      <c r="D11" s="198">
        <v>1</v>
      </c>
    </row>
    <row r="12" spans="1:4" ht="12.75">
      <c r="A12" s="197" t="s">
        <v>4097</v>
      </c>
      <c r="B12" s="75" t="s">
        <v>2169</v>
      </c>
      <c r="C12" s="116" t="s">
        <v>4098</v>
      </c>
      <c r="D12" s="198">
        <v>1</v>
      </c>
    </row>
    <row r="13" spans="1:4" ht="25.5">
      <c r="A13" s="197" t="s">
        <v>60</v>
      </c>
      <c r="B13" s="75" t="s">
        <v>4295</v>
      </c>
      <c r="C13" s="116" t="s">
        <v>4296</v>
      </c>
      <c r="D13" s="198">
        <v>1</v>
      </c>
    </row>
    <row r="14" spans="1:4" ht="25.5">
      <c r="A14" s="197" t="s">
        <v>4336</v>
      </c>
      <c r="B14" s="75" t="s">
        <v>4337</v>
      </c>
      <c r="C14" s="116" t="s">
        <v>4338</v>
      </c>
      <c r="D14" s="198">
        <v>1</v>
      </c>
    </row>
    <row r="15" spans="1:4" ht="25.5">
      <c r="A15" s="197" t="s">
        <v>4220</v>
      </c>
      <c r="B15" s="75" t="s">
        <v>4221</v>
      </c>
      <c r="C15" s="116" t="s">
        <v>4222</v>
      </c>
      <c r="D15" s="198">
        <v>1</v>
      </c>
    </row>
    <row r="16" spans="1:4" ht="25.5">
      <c r="A16" s="197" t="s">
        <v>4402</v>
      </c>
      <c r="B16" s="75" t="s">
        <v>4403</v>
      </c>
      <c r="C16" s="116" t="s">
        <v>4404</v>
      </c>
      <c r="D16" s="198">
        <v>1</v>
      </c>
    </row>
    <row r="17" spans="1:4" ht="25.5">
      <c r="A17" s="197" t="s">
        <v>71</v>
      </c>
      <c r="B17" s="75" t="s">
        <v>1951</v>
      </c>
      <c r="C17" s="116" t="s">
        <v>3574</v>
      </c>
      <c r="D17" s="198">
        <v>1</v>
      </c>
    </row>
    <row r="18" spans="1:4" ht="12.75">
      <c r="A18" s="197" t="s">
        <v>79</v>
      </c>
      <c r="B18" s="75" t="s">
        <v>9</v>
      </c>
      <c r="C18" s="116" t="s">
        <v>4233</v>
      </c>
      <c r="D18" s="198">
        <v>1</v>
      </c>
    </row>
    <row r="19" spans="1:4" ht="25.5">
      <c r="A19" s="197" t="s">
        <v>4291</v>
      </c>
      <c r="B19" s="75" t="s">
        <v>4292</v>
      </c>
      <c r="C19" s="116" t="s">
        <v>4293</v>
      </c>
      <c r="D19" s="198">
        <v>1</v>
      </c>
    </row>
    <row r="20" spans="1:4" ht="12.75">
      <c r="A20" s="197" t="s">
        <v>4372</v>
      </c>
      <c r="B20" s="75" t="s">
        <v>4373</v>
      </c>
      <c r="C20" s="116" t="s">
        <v>4374</v>
      </c>
      <c r="D20" s="198">
        <v>1</v>
      </c>
    </row>
    <row r="21" spans="1:4" ht="25.5">
      <c r="A21" s="197" t="s">
        <v>4139</v>
      </c>
      <c r="B21" s="116" t="s">
        <v>4140</v>
      </c>
      <c r="C21" s="116" t="s">
        <v>4141</v>
      </c>
      <c r="D21" s="198">
        <v>1</v>
      </c>
    </row>
    <row r="22" spans="1:4" ht="25.5">
      <c r="A22" s="197" t="s">
        <v>4212</v>
      </c>
      <c r="B22" s="116" t="s">
        <v>4213</v>
      </c>
      <c r="C22" s="116" t="s">
        <v>4214</v>
      </c>
      <c r="D22" s="198">
        <v>1</v>
      </c>
    </row>
    <row r="23" spans="1:4" ht="25.5">
      <c r="A23" s="197" t="s">
        <v>4164</v>
      </c>
      <c r="B23" s="116" t="s">
        <v>4165</v>
      </c>
      <c r="C23" s="116" t="s">
        <v>4166</v>
      </c>
      <c r="D23" s="198">
        <v>1</v>
      </c>
    </row>
    <row r="24" spans="1:4" ht="25.5">
      <c r="A24" s="197" t="s">
        <v>4164</v>
      </c>
      <c r="B24" s="116" t="s">
        <v>291</v>
      </c>
      <c r="C24" s="116" t="s">
        <v>4167</v>
      </c>
      <c r="D24" s="198">
        <v>1</v>
      </c>
    </row>
    <row r="25" spans="1:4" ht="25.5">
      <c r="A25" s="197" t="s">
        <v>4164</v>
      </c>
      <c r="B25" s="116" t="s">
        <v>291</v>
      </c>
      <c r="C25" s="116" t="s">
        <v>4294</v>
      </c>
      <c r="D25" s="198">
        <v>1</v>
      </c>
    </row>
    <row r="26" spans="1:4" ht="12.75">
      <c r="A26" s="197" t="s">
        <v>4164</v>
      </c>
      <c r="B26" s="116" t="s">
        <v>4396</v>
      </c>
      <c r="C26" s="116" t="s">
        <v>4397</v>
      </c>
      <c r="D26" s="198">
        <v>1</v>
      </c>
    </row>
    <row r="27" spans="1:4" ht="12.75">
      <c r="A27" s="197" t="s">
        <v>2881</v>
      </c>
      <c r="B27" s="116" t="s">
        <v>2882</v>
      </c>
      <c r="C27" s="116" t="s">
        <v>2883</v>
      </c>
      <c r="D27" s="198">
        <v>1</v>
      </c>
    </row>
    <row r="28" spans="1:4" ht="12.75">
      <c r="A28" s="197" t="s">
        <v>2780</v>
      </c>
      <c r="B28" s="116" t="s">
        <v>2781</v>
      </c>
      <c r="C28" s="116" t="s">
        <v>4198</v>
      </c>
      <c r="D28" s="198">
        <v>1</v>
      </c>
    </row>
    <row r="29" spans="1:4" ht="25.5">
      <c r="A29" s="197" t="s">
        <v>2780</v>
      </c>
      <c r="B29" s="116" t="s">
        <v>4288</v>
      </c>
      <c r="C29" s="116" t="s">
        <v>4289</v>
      </c>
      <c r="D29" s="198">
        <v>1</v>
      </c>
    </row>
    <row r="30" spans="1:4" ht="25.5">
      <c r="A30" s="197" t="s">
        <v>4087</v>
      </c>
      <c r="B30" s="75" t="s">
        <v>2022</v>
      </c>
      <c r="C30" s="116" t="s">
        <v>3086</v>
      </c>
      <c r="D30" s="198">
        <v>1</v>
      </c>
    </row>
    <row r="31" spans="1:4" ht="12.75">
      <c r="A31" s="197" t="s">
        <v>4142</v>
      </c>
      <c r="B31" s="75" t="s">
        <v>4143</v>
      </c>
      <c r="C31" s="116" t="s">
        <v>4144</v>
      </c>
      <c r="D31" s="198">
        <v>1</v>
      </c>
    </row>
    <row r="32" spans="1:4" ht="12.75">
      <c r="A32" s="197" t="s">
        <v>4181</v>
      </c>
      <c r="B32" s="116" t="s">
        <v>4182</v>
      </c>
      <c r="C32" s="116" t="s">
        <v>4183</v>
      </c>
      <c r="D32" s="198">
        <v>1</v>
      </c>
    </row>
    <row r="33" spans="1:4" ht="25.5">
      <c r="A33" s="197" t="s">
        <v>4104</v>
      </c>
      <c r="B33" s="75" t="s">
        <v>671</v>
      </c>
      <c r="C33" s="116" t="s">
        <v>4105</v>
      </c>
      <c r="D33" s="198">
        <v>3</v>
      </c>
    </row>
    <row r="34" spans="1:4" ht="25.5">
      <c r="A34" s="197" t="s">
        <v>4104</v>
      </c>
      <c r="B34" s="75" t="s">
        <v>671</v>
      </c>
      <c r="C34" s="116" t="s">
        <v>4211</v>
      </c>
      <c r="D34" s="198">
        <v>1</v>
      </c>
    </row>
    <row r="35" spans="1:4" ht="25.5">
      <c r="A35" s="197" t="s">
        <v>4310</v>
      </c>
      <c r="B35" s="75" t="s">
        <v>4311</v>
      </c>
      <c r="C35" s="116" t="s">
        <v>4312</v>
      </c>
      <c r="D35" s="198">
        <v>1</v>
      </c>
    </row>
    <row r="36" spans="1:4" ht="25.5">
      <c r="A36" s="197" t="s">
        <v>1093</v>
      </c>
      <c r="B36" s="75" t="s">
        <v>2807</v>
      </c>
      <c r="C36" s="116" t="s">
        <v>4305</v>
      </c>
      <c r="D36" s="198">
        <v>1</v>
      </c>
    </row>
    <row r="37" spans="1:4" ht="25.5">
      <c r="A37" s="197" t="s">
        <v>1093</v>
      </c>
      <c r="B37" s="116" t="s">
        <v>2762</v>
      </c>
      <c r="C37" s="116" t="s">
        <v>4306</v>
      </c>
      <c r="D37" s="198">
        <v>1</v>
      </c>
    </row>
    <row r="38" spans="1:4" ht="12.75">
      <c r="A38" s="197" t="s">
        <v>4169</v>
      </c>
      <c r="B38" s="75" t="s">
        <v>4170</v>
      </c>
      <c r="C38" s="116" t="s">
        <v>4171</v>
      </c>
      <c r="D38" s="198">
        <v>1</v>
      </c>
    </row>
    <row r="39" spans="1:4" ht="12.75">
      <c r="A39" s="197" t="s">
        <v>4318</v>
      </c>
      <c r="B39" s="75" t="s">
        <v>37</v>
      </c>
      <c r="C39" s="116" t="s">
        <v>4319</v>
      </c>
      <c r="D39" s="198">
        <v>1</v>
      </c>
    </row>
    <row r="40" spans="1:4" ht="25.5">
      <c r="A40" s="197" t="s">
        <v>4297</v>
      </c>
      <c r="B40" s="75" t="s">
        <v>4298</v>
      </c>
      <c r="C40" s="116" t="s">
        <v>4299</v>
      </c>
      <c r="D40" s="198">
        <v>1</v>
      </c>
    </row>
    <row r="41" spans="1:4" ht="25.5">
      <c r="A41" s="197" t="s">
        <v>2372</v>
      </c>
      <c r="B41" s="75" t="s">
        <v>9</v>
      </c>
      <c r="C41" s="116" t="s">
        <v>4323</v>
      </c>
      <c r="D41" s="198">
        <v>1</v>
      </c>
    </row>
    <row r="42" spans="1:4" ht="12.75">
      <c r="A42" s="197" t="s">
        <v>2372</v>
      </c>
      <c r="B42" s="75" t="s">
        <v>9</v>
      </c>
      <c r="C42" s="116" t="s">
        <v>4242</v>
      </c>
      <c r="D42" s="198">
        <v>1</v>
      </c>
    </row>
    <row r="43" spans="1:4" ht="25.5">
      <c r="A43" s="197" t="s">
        <v>2372</v>
      </c>
      <c r="B43" s="75" t="s">
        <v>9</v>
      </c>
      <c r="C43" s="116" t="s">
        <v>4302</v>
      </c>
      <c r="D43" s="198">
        <v>1</v>
      </c>
    </row>
    <row r="44" spans="1:4" ht="12.75">
      <c r="A44" s="197" t="s">
        <v>4151</v>
      </c>
      <c r="B44" s="75" t="s">
        <v>326</v>
      </c>
      <c r="C44" s="116" t="s">
        <v>4152</v>
      </c>
      <c r="D44" s="198">
        <v>1</v>
      </c>
    </row>
    <row r="45" spans="1:4" ht="12.75">
      <c r="A45" s="197" t="s">
        <v>4131</v>
      </c>
      <c r="B45" s="75" t="s">
        <v>4132</v>
      </c>
      <c r="C45" s="116" t="s">
        <v>4133</v>
      </c>
      <c r="D45" s="198">
        <v>1</v>
      </c>
    </row>
    <row r="46" spans="1:4" ht="25.5">
      <c r="A46" s="197" t="s">
        <v>775</v>
      </c>
      <c r="B46" s="75" t="s">
        <v>152</v>
      </c>
      <c r="C46" s="116" t="s">
        <v>4134</v>
      </c>
      <c r="D46" s="198">
        <v>1</v>
      </c>
    </row>
    <row r="47" spans="1:4" ht="12.75">
      <c r="A47" s="197" t="s">
        <v>775</v>
      </c>
      <c r="B47" s="75" t="s">
        <v>152</v>
      </c>
      <c r="C47" s="116" t="s">
        <v>4135</v>
      </c>
      <c r="D47" s="198">
        <v>1</v>
      </c>
    </row>
    <row r="48" spans="1:4" ht="25.5">
      <c r="A48" s="32" t="s">
        <v>222</v>
      </c>
      <c r="B48" s="43" t="s">
        <v>2948</v>
      </c>
      <c r="C48" s="116" t="s">
        <v>1462</v>
      </c>
      <c r="D48" s="80">
        <v>1</v>
      </c>
    </row>
    <row r="49" spans="1:4" ht="25.5">
      <c r="A49" s="197" t="s">
        <v>4320</v>
      </c>
      <c r="B49" s="75" t="s">
        <v>4321</v>
      </c>
      <c r="C49" s="116" t="s">
        <v>4322</v>
      </c>
      <c r="D49" s="198">
        <v>1</v>
      </c>
    </row>
    <row r="50" spans="1:4" ht="25.5">
      <c r="A50" s="197" t="s">
        <v>4359</v>
      </c>
      <c r="B50" s="75" t="s">
        <v>4360</v>
      </c>
      <c r="C50" s="116" t="s">
        <v>4361</v>
      </c>
      <c r="D50" s="198">
        <v>1</v>
      </c>
    </row>
    <row r="51" spans="1:4" ht="12.75">
      <c r="A51" s="197" t="s">
        <v>2703</v>
      </c>
      <c r="B51" s="75" t="s">
        <v>4276</v>
      </c>
      <c r="C51" s="116" t="s">
        <v>4277</v>
      </c>
      <c r="D51" s="198">
        <v>1</v>
      </c>
    </row>
    <row r="52" spans="1:4" ht="25.5">
      <c r="A52" s="197" t="s">
        <v>890</v>
      </c>
      <c r="B52" s="75" t="s">
        <v>4285</v>
      </c>
      <c r="C52" s="116" t="s">
        <v>4286</v>
      </c>
      <c r="D52" s="198">
        <v>1</v>
      </c>
    </row>
    <row r="53" spans="1:4" ht="12.75">
      <c r="A53" s="197" t="s">
        <v>2269</v>
      </c>
      <c r="B53" s="75" t="s">
        <v>2169</v>
      </c>
      <c r="C53" s="116" t="s">
        <v>4078</v>
      </c>
      <c r="D53" s="198">
        <v>1</v>
      </c>
    </row>
    <row r="54" spans="1:4" ht="25.5">
      <c r="A54" s="197" t="s">
        <v>2269</v>
      </c>
      <c r="B54" s="116" t="s">
        <v>4274</v>
      </c>
      <c r="C54" s="116" t="s">
        <v>4275</v>
      </c>
      <c r="D54" s="198">
        <v>1</v>
      </c>
    </row>
    <row r="55" spans="1:4" ht="25.5">
      <c r="A55" s="197" t="s">
        <v>2269</v>
      </c>
      <c r="B55" s="116" t="s">
        <v>4413</v>
      </c>
      <c r="C55" s="116" t="s">
        <v>4414</v>
      </c>
      <c r="D55" s="198">
        <v>1</v>
      </c>
    </row>
    <row r="56" spans="1:4" ht="12.75">
      <c r="A56" s="197" t="s">
        <v>752</v>
      </c>
      <c r="B56" s="75" t="s">
        <v>2015</v>
      </c>
      <c r="C56" s="116" t="s">
        <v>4178</v>
      </c>
      <c r="D56" s="198">
        <v>1</v>
      </c>
    </row>
    <row r="57" spans="1:4" ht="25.5">
      <c r="A57" s="197" t="s">
        <v>752</v>
      </c>
      <c r="B57" s="75" t="s">
        <v>2015</v>
      </c>
      <c r="C57" s="116" t="s">
        <v>4375</v>
      </c>
      <c r="D57" s="198">
        <v>1</v>
      </c>
    </row>
    <row r="58" spans="1:4" ht="25.5">
      <c r="A58" s="197" t="s">
        <v>4147</v>
      </c>
      <c r="B58" s="75" t="s">
        <v>37</v>
      </c>
      <c r="C58" s="116" t="s">
        <v>4148</v>
      </c>
      <c r="D58" s="198">
        <v>1</v>
      </c>
    </row>
    <row r="59" spans="1:4" ht="12.75">
      <c r="A59" s="197" t="s">
        <v>4185</v>
      </c>
      <c r="B59" s="75" t="s">
        <v>9</v>
      </c>
      <c r="C59" s="116" t="s">
        <v>4186</v>
      </c>
      <c r="D59" s="198">
        <v>1</v>
      </c>
    </row>
    <row r="60" spans="1:4" ht="25.5">
      <c r="A60" s="197" t="s">
        <v>241</v>
      </c>
      <c r="B60" s="75" t="s">
        <v>833</v>
      </c>
      <c r="C60" s="116" t="s">
        <v>4401</v>
      </c>
      <c r="D60" s="198">
        <v>2</v>
      </c>
    </row>
    <row r="61" spans="1:4" ht="25.5">
      <c r="A61" s="197" t="s">
        <v>4410</v>
      </c>
      <c r="B61" s="116" t="s">
        <v>4411</v>
      </c>
      <c r="C61" s="116" t="s">
        <v>4412</v>
      </c>
      <c r="D61" s="198">
        <v>1</v>
      </c>
    </row>
    <row r="62" spans="1:4" ht="12.75">
      <c r="A62" s="197" t="s">
        <v>4136</v>
      </c>
      <c r="B62" s="75" t="s">
        <v>2956</v>
      </c>
      <c r="C62" s="116" t="s">
        <v>4137</v>
      </c>
      <c r="D62" s="198">
        <v>1</v>
      </c>
    </row>
    <row r="63" spans="1:4" ht="25.5">
      <c r="A63" s="197" t="s">
        <v>3842</v>
      </c>
      <c r="B63" s="75" t="s">
        <v>3843</v>
      </c>
      <c r="C63" s="116" t="s">
        <v>4219</v>
      </c>
      <c r="D63" s="198">
        <v>1</v>
      </c>
    </row>
    <row r="64" spans="1:4" ht="25.5">
      <c r="A64" s="197" t="s">
        <v>4386</v>
      </c>
      <c r="B64" s="116" t="s">
        <v>4387</v>
      </c>
      <c r="C64" s="116" t="s">
        <v>4388</v>
      </c>
      <c r="D64" s="198">
        <v>1</v>
      </c>
    </row>
    <row r="65" spans="1:4" ht="12.75">
      <c r="A65" s="197" t="s">
        <v>2196</v>
      </c>
      <c r="B65" s="75" t="s">
        <v>4271</v>
      </c>
      <c r="C65" s="116" t="s">
        <v>4272</v>
      </c>
      <c r="D65" s="198">
        <v>1</v>
      </c>
    </row>
    <row r="66" spans="1:4" ht="12.75">
      <c r="A66" s="197" t="s">
        <v>4209</v>
      </c>
      <c r="B66" s="75" t="s">
        <v>291</v>
      </c>
      <c r="C66" s="116" t="s">
        <v>4210</v>
      </c>
      <c r="D66" s="198">
        <v>1</v>
      </c>
    </row>
    <row r="67" spans="1:4" ht="12.75">
      <c r="A67" s="197" t="s">
        <v>286</v>
      </c>
      <c r="B67" s="75" t="s">
        <v>9</v>
      </c>
      <c r="C67" s="116" t="s">
        <v>4371</v>
      </c>
      <c r="D67" s="198">
        <v>1</v>
      </c>
    </row>
    <row r="68" spans="1:4" ht="12.75">
      <c r="A68" s="197" t="s">
        <v>4405</v>
      </c>
      <c r="B68" s="75" t="s">
        <v>652</v>
      </c>
      <c r="C68" s="116" t="s">
        <v>4406</v>
      </c>
      <c r="D68" s="198">
        <v>1</v>
      </c>
    </row>
    <row r="69" spans="1:4" ht="12.75">
      <c r="A69" s="197" t="s">
        <v>2849</v>
      </c>
      <c r="B69" s="75" t="s">
        <v>41</v>
      </c>
      <c r="C69" s="116" t="s">
        <v>4061</v>
      </c>
      <c r="D69" s="198">
        <v>2</v>
      </c>
    </row>
    <row r="70" spans="1:4" ht="12.75">
      <c r="A70" s="197" t="s">
        <v>2849</v>
      </c>
      <c r="B70" s="75" t="s">
        <v>41</v>
      </c>
      <c r="C70" s="116" t="s">
        <v>4118</v>
      </c>
      <c r="D70" s="198">
        <v>1</v>
      </c>
    </row>
    <row r="71" spans="1:4" ht="12.75">
      <c r="A71" s="197" t="s">
        <v>296</v>
      </c>
      <c r="B71" s="75" t="s">
        <v>4308</v>
      </c>
      <c r="C71" s="116" t="s">
        <v>4309</v>
      </c>
      <c r="D71" s="198">
        <v>1</v>
      </c>
    </row>
    <row r="72" spans="1:4" ht="12.75">
      <c r="A72" s="197" t="s">
        <v>299</v>
      </c>
      <c r="B72" s="75" t="s">
        <v>9</v>
      </c>
      <c r="C72" s="116" t="s">
        <v>4096</v>
      </c>
      <c r="D72" s="198">
        <v>1</v>
      </c>
    </row>
    <row r="73" spans="1:4" ht="25.5">
      <c r="A73" s="197" t="s">
        <v>306</v>
      </c>
      <c r="B73" s="75" t="s">
        <v>240</v>
      </c>
      <c r="C73" s="116" t="s">
        <v>4263</v>
      </c>
      <c r="D73" s="198">
        <v>1</v>
      </c>
    </row>
    <row r="74" spans="1:4" ht="25.5">
      <c r="A74" s="197" t="s">
        <v>306</v>
      </c>
      <c r="B74" s="75" t="s">
        <v>4145</v>
      </c>
      <c r="C74" s="116" t="s">
        <v>4146</v>
      </c>
      <c r="D74" s="198">
        <v>1</v>
      </c>
    </row>
    <row r="75" spans="1:4" ht="25.5">
      <c r="A75" s="206" t="s">
        <v>4253</v>
      </c>
      <c r="B75" s="49" t="s">
        <v>1490</v>
      </c>
      <c r="C75" s="117" t="s">
        <v>4255</v>
      </c>
      <c r="D75" s="81">
        <v>1</v>
      </c>
    </row>
    <row r="76" spans="1:4" ht="12.75">
      <c r="A76" s="194" t="s">
        <v>317</v>
      </c>
      <c r="B76" s="117" t="s">
        <v>4223</v>
      </c>
      <c r="C76" s="117" t="s">
        <v>4224</v>
      </c>
      <c r="D76" s="74">
        <v>1</v>
      </c>
    </row>
    <row r="77" spans="1:4" ht="25.5">
      <c r="A77" s="194" t="s">
        <v>9</v>
      </c>
      <c r="B77" s="117" t="s">
        <v>4244</v>
      </c>
      <c r="C77" s="117" t="s">
        <v>4245</v>
      </c>
      <c r="D77" s="74">
        <v>1</v>
      </c>
    </row>
    <row r="78" spans="1:4" ht="12.75">
      <c r="A78" s="194" t="s">
        <v>9</v>
      </c>
      <c r="B78" s="117" t="s">
        <v>4244</v>
      </c>
      <c r="C78" s="117" t="s">
        <v>4246</v>
      </c>
      <c r="D78" s="74">
        <v>1</v>
      </c>
    </row>
    <row r="79" spans="1:4" ht="12.75">
      <c r="A79" s="194" t="s">
        <v>9</v>
      </c>
      <c r="B79" s="117" t="s">
        <v>4244</v>
      </c>
      <c r="C79" s="117" t="s">
        <v>4383</v>
      </c>
      <c r="D79" s="74">
        <v>1</v>
      </c>
    </row>
    <row r="80" spans="1:4" ht="12.75">
      <c r="A80" s="194" t="s">
        <v>329</v>
      </c>
      <c r="B80" s="117" t="s">
        <v>4216</v>
      </c>
      <c r="C80" s="117" t="s">
        <v>4217</v>
      </c>
      <c r="D80" s="74">
        <v>1</v>
      </c>
    </row>
    <row r="81" spans="1:4" ht="12.75">
      <c r="A81" s="194" t="s">
        <v>329</v>
      </c>
      <c r="B81" s="117" t="s">
        <v>4345</v>
      </c>
      <c r="C81" s="117" t="s">
        <v>4346</v>
      </c>
      <c r="D81" s="74">
        <v>1</v>
      </c>
    </row>
    <row r="82" spans="1:4" ht="12.75">
      <c r="A82" s="194" t="s">
        <v>329</v>
      </c>
      <c r="B82" s="117" t="s">
        <v>4351</v>
      </c>
      <c r="C82" s="117" t="s">
        <v>4352</v>
      </c>
      <c r="D82" s="74">
        <v>2</v>
      </c>
    </row>
    <row r="83" spans="1:4" ht="51">
      <c r="A83" s="194" t="s">
        <v>4064</v>
      </c>
      <c r="B83" s="117" t="s">
        <v>4065</v>
      </c>
      <c r="C83" s="117" t="s">
        <v>4066</v>
      </c>
      <c r="D83" s="74">
        <v>1</v>
      </c>
    </row>
    <row r="84" spans="1:4" ht="25.5">
      <c r="A84" s="194" t="s">
        <v>4085</v>
      </c>
      <c r="B84" s="117" t="s">
        <v>1570</v>
      </c>
      <c r="C84" s="117" t="s">
        <v>4086</v>
      </c>
      <c r="D84" s="74">
        <v>1</v>
      </c>
    </row>
    <row r="85" spans="1:4" ht="25.5">
      <c r="A85" s="194" t="s">
        <v>340</v>
      </c>
      <c r="B85" s="117" t="s">
        <v>2052</v>
      </c>
      <c r="C85" s="117" t="s">
        <v>4313</v>
      </c>
      <c r="D85" s="74">
        <v>1</v>
      </c>
    </row>
    <row r="86" spans="1:4" ht="38.25">
      <c r="A86" s="194" t="s">
        <v>344</v>
      </c>
      <c r="B86" s="117" t="s">
        <v>4303</v>
      </c>
      <c r="C86" s="117" t="s">
        <v>4304</v>
      </c>
      <c r="D86" s="74">
        <v>1</v>
      </c>
    </row>
    <row r="87" spans="1:4" ht="25.5">
      <c r="A87" s="194" t="s">
        <v>4407</v>
      </c>
      <c r="B87" s="117" t="s">
        <v>4408</v>
      </c>
      <c r="C87" s="117" t="s">
        <v>4409</v>
      </c>
      <c r="D87" s="74">
        <v>1</v>
      </c>
    </row>
    <row r="88" spans="1:4" ht="12.75">
      <c r="A88" s="194" t="s">
        <v>2740</v>
      </c>
      <c r="B88" s="117" t="s">
        <v>2483</v>
      </c>
      <c r="C88" s="117" t="s">
        <v>4060</v>
      </c>
      <c r="D88" s="74">
        <v>2</v>
      </c>
    </row>
    <row r="89" spans="1:4" ht="25.5">
      <c r="A89" s="194" t="s">
        <v>4362</v>
      </c>
      <c r="B89" s="117" t="s">
        <v>1993</v>
      </c>
      <c r="C89" s="117" t="s">
        <v>4363</v>
      </c>
      <c r="D89" s="74">
        <v>1</v>
      </c>
    </row>
    <row r="90" spans="1:4" ht="25.5">
      <c r="A90" s="194" t="s">
        <v>4362</v>
      </c>
      <c r="B90" s="117" t="s">
        <v>1993</v>
      </c>
      <c r="C90" s="117" t="s">
        <v>4365</v>
      </c>
      <c r="D90" s="74">
        <v>1</v>
      </c>
    </row>
    <row r="91" spans="1:4" ht="12.75">
      <c r="A91" s="194" t="s">
        <v>4175</v>
      </c>
      <c r="B91" s="117" t="s">
        <v>4176</v>
      </c>
      <c r="C91" s="117" t="s">
        <v>4177</v>
      </c>
      <c r="D91" s="74">
        <v>1</v>
      </c>
    </row>
    <row r="92" spans="1:4" ht="25.5">
      <c r="A92" s="194" t="s">
        <v>4415</v>
      </c>
      <c r="B92" s="117" t="s">
        <v>4416</v>
      </c>
      <c r="C92" s="117" t="s">
        <v>4417</v>
      </c>
      <c r="D92" s="74">
        <v>1</v>
      </c>
    </row>
    <row r="93" spans="1:4" ht="12.75">
      <c r="A93" s="194" t="s">
        <v>770</v>
      </c>
      <c r="B93" s="117" t="s">
        <v>12</v>
      </c>
      <c r="C93" s="117" t="s">
        <v>4350</v>
      </c>
      <c r="D93" s="74">
        <v>1</v>
      </c>
    </row>
    <row r="94" spans="1:4" ht="25.5">
      <c r="A94" s="194" t="s">
        <v>4258</v>
      </c>
      <c r="B94" s="117" t="s">
        <v>4259</v>
      </c>
      <c r="C94" s="117" t="s">
        <v>4260</v>
      </c>
      <c r="D94" s="74">
        <v>1</v>
      </c>
    </row>
    <row r="95" spans="1:4" ht="25.5">
      <c r="A95" s="194" t="s">
        <v>4258</v>
      </c>
      <c r="B95" s="117" t="s">
        <v>4259</v>
      </c>
      <c r="C95" s="117" t="s">
        <v>4393</v>
      </c>
      <c r="D95" s="74">
        <v>1</v>
      </c>
    </row>
    <row r="96" spans="1:4" ht="12.75">
      <c r="A96" s="194" t="s">
        <v>370</v>
      </c>
      <c r="B96" s="117" t="s">
        <v>4256</v>
      </c>
      <c r="C96" s="117" t="s">
        <v>4257</v>
      </c>
      <c r="D96" s="74">
        <v>1</v>
      </c>
    </row>
    <row r="97" spans="1:4" ht="12.75">
      <c r="A97" s="194" t="s">
        <v>4125</v>
      </c>
      <c r="B97" s="117" t="s">
        <v>4126</v>
      </c>
      <c r="C97" s="117" t="s">
        <v>4127</v>
      </c>
      <c r="D97" s="74">
        <v>1</v>
      </c>
    </row>
    <row r="98" spans="1:4" ht="12.75">
      <c r="A98" s="194" t="s">
        <v>4421</v>
      </c>
      <c r="B98" s="117" t="s">
        <v>4422</v>
      </c>
      <c r="C98" s="117" t="s">
        <v>4423</v>
      </c>
      <c r="D98" s="74">
        <v>1</v>
      </c>
    </row>
    <row r="99" spans="1:4" ht="25.5">
      <c r="A99" s="194" t="s">
        <v>1597</v>
      </c>
      <c r="B99" s="117" t="s">
        <v>1049</v>
      </c>
      <c r="C99" s="117" t="s">
        <v>4392</v>
      </c>
      <c r="D99" s="74">
        <v>1</v>
      </c>
    </row>
    <row r="100" spans="1:4" ht="12.75">
      <c r="A100" s="194" t="s">
        <v>4179</v>
      </c>
      <c r="B100" s="117" t="s">
        <v>483</v>
      </c>
      <c r="C100" s="117" t="s">
        <v>4180</v>
      </c>
      <c r="D100" s="74">
        <v>1</v>
      </c>
    </row>
    <row r="101" spans="1:4" ht="25.5">
      <c r="A101" s="194" t="s">
        <v>2864</v>
      </c>
      <c r="B101" s="117" t="s">
        <v>2865</v>
      </c>
      <c r="C101" s="117" t="s">
        <v>4238</v>
      </c>
      <c r="D101" s="74">
        <v>1</v>
      </c>
    </row>
    <row r="102" spans="1:4" ht="12.75">
      <c r="A102" s="194" t="s">
        <v>4278</v>
      </c>
      <c r="B102" s="117" t="s">
        <v>4279</v>
      </c>
      <c r="C102" s="117" t="s">
        <v>3306</v>
      </c>
      <c r="D102" s="74">
        <v>1</v>
      </c>
    </row>
    <row r="103" spans="1:4" ht="38.25">
      <c r="A103" s="194" t="s">
        <v>4347</v>
      </c>
      <c r="B103" s="117" t="s">
        <v>4348</v>
      </c>
      <c r="C103" s="117" t="s">
        <v>4349</v>
      </c>
      <c r="D103" s="74">
        <v>1</v>
      </c>
    </row>
    <row r="104" spans="1:4" ht="12.75">
      <c r="A104" s="194" t="s">
        <v>4200</v>
      </c>
      <c r="B104" s="117" t="s">
        <v>3689</v>
      </c>
      <c r="C104" s="117" t="s">
        <v>4201</v>
      </c>
      <c r="D104" s="74">
        <v>1</v>
      </c>
    </row>
    <row r="105" spans="1:4" ht="25.5">
      <c r="A105" s="194" t="s">
        <v>2713</v>
      </c>
      <c r="B105" s="117" t="s">
        <v>2012</v>
      </c>
      <c r="C105" s="117" t="s">
        <v>3931</v>
      </c>
      <c r="D105" s="74">
        <v>1</v>
      </c>
    </row>
    <row r="106" spans="1:4" ht="12.75">
      <c r="A106" s="194" t="s">
        <v>739</v>
      </c>
      <c r="B106" s="117" t="s">
        <v>133</v>
      </c>
      <c r="C106" s="117" t="s">
        <v>3865</v>
      </c>
      <c r="D106" s="74">
        <v>1</v>
      </c>
    </row>
    <row r="107" spans="1:4" ht="25.5">
      <c r="A107" s="194" t="s">
        <v>739</v>
      </c>
      <c r="B107" s="117" t="s">
        <v>2711</v>
      </c>
      <c r="C107" s="117" t="s">
        <v>4247</v>
      </c>
      <c r="D107" s="74">
        <v>1</v>
      </c>
    </row>
    <row r="108" spans="1:4" ht="25.5">
      <c r="A108" s="194" t="s">
        <v>419</v>
      </c>
      <c r="B108" s="117" t="s">
        <v>9</v>
      </c>
      <c r="C108" s="117" t="s">
        <v>4287</v>
      </c>
      <c r="D108" s="74">
        <v>1</v>
      </c>
    </row>
    <row r="109" spans="1:4" ht="12.75">
      <c r="A109" s="194" t="s">
        <v>2997</v>
      </c>
      <c r="B109" s="117" t="s">
        <v>4254</v>
      </c>
      <c r="C109" s="117" t="s">
        <v>4056</v>
      </c>
      <c r="D109" s="74">
        <v>1</v>
      </c>
    </row>
    <row r="110" spans="1:4" ht="12.75">
      <c r="A110" s="194" t="s">
        <v>4334</v>
      </c>
      <c r="B110" s="117" t="s">
        <v>926</v>
      </c>
      <c r="C110" s="117" t="s">
        <v>4335</v>
      </c>
      <c r="D110" s="74">
        <v>1</v>
      </c>
    </row>
    <row r="111" spans="1:4" ht="25.5">
      <c r="A111" s="194" t="s">
        <v>4377</v>
      </c>
      <c r="B111" s="117" t="s">
        <v>9</v>
      </c>
      <c r="C111" s="117" t="s">
        <v>4378</v>
      </c>
      <c r="D111" s="74">
        <v>1</v>
      </c>
    </row>
    <row r="112" spans="1:4" ht="12.75">
      <c r="A112" s="194" t="s">
        <v>4062</v>
      </c>
      <c r="B112" s="117" t="s">
        <v>37</v>
      </c>
      <c r="C112" s="117" t="s">
        <v>4063</v>
      </c>
      <c r="D112" s="74">
        <v>1</v>
      </c>
    </row>
    <row r="113" spans="1:4" ht="25.5">
      <c r="A113" s="194" t="s">
        <v>4112</v>
      </c>
      <c r="B113" s="117" t="s">
        <v>4113</v>
      </c>
      <c r="C113" s="117" t="s">
        <v>4114</v>
      </c>
      <c r="D113" s="74">
        <v>1</v>
      </c>
    </row>
    <row r="114" spans="1:4" ht="25.5">
      <c r="A114" s="194" t="s">
        <v>4157</v>
      </c>
      <c r="B114" s="117" t="s">
        <v>2736</v>
      </c>
      <c r="C114" s="117" t="s">
        <v>4158</v>
      </c>
      <c r="D114" s="74">
        <v>1</v>
      </c>
    </row>
    <row r="115" spans="1:4" ht="12.75">
      <c r="A115" s="194" t="s">
        <v>755</v>
      </c>
      <c r="B115" s="117"/>
      <c r="C115" s="117" t="s">
        <v>4425</v>
      </c>
      <c r="D115" s="74">
        <v>1</v>
      </c>
    </row>
    <row r="116" spans="1:4" ht="38.25">
      <c r="A116" s="194" t="s">
        <v>1000</v>
      </c>
      <c r="B116" s="117" t="s">
        <v>4193</v>
      </c>
      <c r="C116" s="117" t="s">
        <v>4194</v>
      </c>
      <c r="D116" s="74">
        <v>1</v>
      </c>
    </row>
    <row r="117" spans="1:4" ht="25.5">
      <c r="A117" s="194" t="s">
        <v>4206</v>
      </c>
      <c r="B117" s="117" t="s">
        <v>4207</v>
      </c>
      <c r="C117" s="117" t="s">
        <v>4208</v>
      </c>
      <c r="D117" s="74">
        <v>1</v>
      </c>
    </row>
    <row r="118" spans="1:4" ht="38.25">
      <c r="A118" s="194" t="s">
        <v>4088</v>
      </c>
      <c r="B118" s="117" t="s">
        <v>652</v>
      </c>
      <c r="C118" s="117" t="s">
        <v>4089</v>
      </c>
      <c r="D118" s="74">
        <v>1</v>
      </c>
    </row>
    <row r="119" spans="1:4" ht="25.5">
      <c r="A119" s="194" t="s">
        <v>4102</v>
      </c>
      <c r="B119" s="117" t="s">
        <v>528</v>
      </c>
      <c r="C119" s="117" t="s">
        <v>4103</v>
      </c>
      <c r="D119" s="74">
        <v>1</v>
      </c>
    </row>
    <row r="120" spans="1:4" ht="25.5">
      <c r="A120" s="194" t="s">
        <v>455</v>
      </c>
      <c r="B120" s="117" t="s">
        <v>2126</v>
      </c>
      <c r="C120" s="117" t="s">
        <v>4163</v>
      </c>
      <c r="D120" s="74">
        <v>1</v>
      </c>
    </row>
    <row r="121" spans="1:4" ht="25.5">
      <c r="A121" s="194" t="s">
        <v>4082</v>
      </c>
      <c r="B121" s="117" t="s">
        <v>4083</v>
      </c>
      <c r="C121" s="117" t="s">
        <v>4084</v>
      </c>
      <c r="D121" s="74">
        <v>1</v>
      </c>
    </row>
    <row r="122" spans="1:4" ht="12.75">
      <c r="A122" s="194" t="s">
        <v>4172</v>
      </c>
      <c r="B122" s="117" t="s">
        <v>4173</v>
      </c>
      <c r="C122" s="117" t="s">
        <v>4174</v>
      </c>
      <c r="D122" s="74">
        <v>1</v>
      </c>
    </row>
    <row r="123" spans="1:4" ht="12.75">
      <c r="A123" s="194" t="s">
        <v>4100</v>
      </c>
      <c r="B123" s="117" t="s">
        <v>12</v>
      </c>
      <c r="C123" s="117" t="s">
        <v>4101</v>
      </c>
      <c r="D123" s="74">
        <v>1</v>
      </c>
    </row>
    <row r="124" spans="1:4" ht="25.5">
      <c r="A124" s="194" t="s">
        <v>4100</v>
      </c>
      <c r="B124" s="117" t="s">
        <v>12</v>
      </c>
      <c r="C124" s="117" t="s">
        <v>4205</v>
      </c>
      <c r="D124" s="74">
        <v>1</v>
      </c>
    </row>
    <row r="125" spans="1:4" ht="12.75">
      <c r="A125" s="194" t="s">
        <v>4341</v>
      </c>
      <c r="B125" s="117" t="s">
        <v>4342</v>
      </c>
      <c r="C125" s="117" t="s">
        <v>4343</v>
      </c>
      <c r="D125" s="74">
        <v>1</v>
      </c>
    </row>
    <row r="126" spans="1:4" ht="25.5">
      <c r="A126" s="194" t="s">
        <v>4398</v>
      </c>
      <c r="B126" s="117" t="s">
        <v>4399</v>
      </c>
      <c r="C126" s="117" t="s">
        <v>4400</v>
      </c>
      <c r="D126" s="74">
        <v>1</v>
      </c>
    </row>
    <row r="127" spans="1:4" ht="25.5">
      <c r="A127" s="194" t="s">
        <v>4195</v>
      </c>
      <c r="B127" s="117" t="s">
        <v>133</v>
      </c>
      <c r="C127" s="117" t="s">
        <v>4324</v>
      </c>
      <c r="D127" s="74">
        <v>1</v>
      </c>
    </row>
    <row r="128" spans="1:4" ht="25.5">
      <c r="A128" s="194" t="s">
        <v>4195</v>
      </c>
      <c r="B128" s="117" t="s">
        <v>282</v>
      </c>
      <c r="C128" s="117" t="s">
        <v>4307</v>
      </c>
      <c r="D128" s="74">
        <v>1</v>
      </c>
    </row>
    <row r="129" spans="1:4" ht="25.5">
      <c r="A129" s="194" t="s">
        <v>4195</v>
      </c>
      <c r="B129" s="117" t="s">
        <v>4196</v>
      </c>
      <c r="C129" s="117" t="s">
        <v>4197</v>
      </c>
      <c r="D129" s="74">
        <v>1</v>
      </c>
    </row>
    <row r="130" spans="1:4" ht="12.75">
      <c r="A130" s="194" t="s">
        <v>1143</v>
      </c>
      <c r="B130" s="117" t="s">
        <v>4327</v>
      </c>
      <c r="C130" s="117" t="s">
        <v>4328</v>
      </c>
      <c r="D130" s="74">
        <v>1</v>
      </c>
    </row>
    <row r="131" spans="1:4" ht="12.75">
      <c r="A131" s="194" t="s">
        <v>482</v>
      </c>
      <c r="B131" s="117" t="s">
        <v>2949</v>
      </c>
      <c r="C131" s="117" t="s">
        <v>4227</v>
      </c>
      <c r="D131" s="74">
        <v>1</v>
      </c>
    </row>
    <row r="132" spans="1:4" ht="12.75">
      <c r="A132" s="194" t="s">
        <v>482</v>
      </c>
      <c r="B132" s="117" t="s">
        <v>2949</v>
      </c>
      <c r="C132" s="117" t="s">
        <v>4228</v>
      </c>
      <c r="D132" s="74">
        <v>1</v>
      </c>
    </row>
    <row r="133" spans="1:4" ht="25.5">
      <c r="A133" s="194" t="s">
        <v>1027</v>
      </c>
      <c r="B133" s="117" t="s">
        <v>4187</v>
      </c>
      <c r="C133" s="117" t="s">
        <v>4188</v>
      </c>
      <c r="D133" s="74">
        <v>1</v>
      </c>
    </row>
    <row r="134" spans="1:4" ht="12.75">
      <c r="A134" s="194" t="s">
        <v>4161</v>
      </c>
      <c r="B134" s="117" t="s">
        <v>1937</v>
      </c>
      <c r="C134" s="117" t="s">
        <v>4162</v>
      </c>
      <c r="D134" s="74">
        <v>1</v>
      </c>
    </row>
    <row r="135" spans="1:4" ht="25.5">
      <c r="A135" s="194" t="s">
        <v>2235</v>
      </c>
      <c r="B135" s="117" t="s">
        <v>2236</v>
      </c>
      <c r="C135" s="117" t="s">
        <v>4280</v>
      </c>
      <c r="D135" s="74">
        <v>1</v>
      </c>
    </row>
    <row r="136" spans="1:4" ht="12.75">
      <c r="A136" s="194" t="s">
        <v>1846</v>
      </c>
      <c r="B136" s="117" t="s">
        <v>4369</v>
      </c>
      <c r="C136" s="117" t="s">
        <v>4370</v>
      </c>
      <c r="D136" s="74">
        <v>1</v>
      </c>
    </row>
    <row r="137" spans="1:4" ht="12.75">
      <c r="A137" s="194" t="s">
        <v>1846</v>
      </c>
      <c r="B137" s="117" t="s">
        <v>4369</v>
      </c>
      <c r="C137" s="117" t="s">
        <v>4395</v>
      </c>
      <c r="D137" s="74">
        <v>1</v>
      </c>
    </row>
    <row r="138" spans="1:4" ht="25.5">
      <c r="A138" s="194" t="s">
        <v>4190</v>
      </c>
      <c r="B138" s="117" t="s">
        <v>4191</v>
      </c>
      <c r="C138" s="117" t="s">
        <v>4192</v>
      </c>
      <c r="D138" s="74">
        <v>1</v>
      </c>
    </row>
    <row r="139" spans="1:4" ht="12.75">
      <c r="A139" s="194" t="s">
        <v>4300</v>
      </c>
      <c r="B139" s="117" t="s">
        <v>235</v>
      </c>
      <c r="C139" s="117" t="s">
        <v>4301</v>
      </c>
      <c r="D139" s="74">
        <v>1</v>
      </c>
    </row>
    <row r="140" spans="1:4" ht="12.75">
      <c r="A140" s="194" t="s">
        <v>1665</v>
      </c>
      <c r="B140" s="117" t="s">
        <v>2151</v>
      </c>
      <c r="C140" s="117" t="s">
        <v>1666</v>
      </c>
      <c r="D140" s="74">
        <v>1</v>
      </c>
    </row>
    <row r="141" spans="1:4" ht="25.5">
      <c r="A141" s="194" t="s">
        <v>1665</v>
      </c>
      <c r="B141" s="117" t="s">
        <v>4384</v>
      </c>
      <c r="C141" s="117" t="s">
        <v>4385</v>
      </c>
      <c r="D141" s="74">
        <v>1</v>
      </c>
    </row>
    <row r="142" spans="1:4" ht="25.5">
      <c r="A142" s="194" t="s">
        <v>4070</v>
      </c>
      <c r="B142" s="117" t="s">
        <v>4071</v>
      </c>
      <c r="C142" s="117" t="s">
        <v>4072</v>
      </c>
      <c r="D142" s="74">
        <v>1</v>
      </c>
    </row>
    <row r="143" spans="1:4" ht="12.75">
      <c r="A143" s="194" t="s">
        <v>4107</v>
      </c>
      <c r="B143" s="117" t="s">
        <v>4108</v>
      </c>
      <c r="C143" s="117" t="s">
        <v>4109</v>
      </c>
      <c r="D143" s="74">
        <v>1</v>
      </c>
    </row>
    <row r="144" spans="1:4" ht="38.25">
      <c r="A144" s="194" t="s">
        <v>4282</v>
      </c>
      <c r="B144" s="117" t="s">
        <v>4283</v>
      </c>
      <c r="C144" s="117" t="s">
        <v>4284</v>
      </c>
      <c r="D144" s="74">
        <v>1</v>
      </c>
    </row>
    <row r="145" spans="1:4" ht="25.5">
      <c r="A145" s="194" t="s">
        <v>4239</v>
      </c>
      <c r="B145" s="117" t="s">
        <v>4240</v>
      </c>
      <c r="C145" s="117" t="s">
        <v>4241</v>
      </c>
      <c r="D145" s="74">
        <v>1</v>
      </c>
    </row>
    <row r="146" spans="1:4" ht="25.5">
      <c r="A146" s="194" t="s">
        <v>4011</v>
      </c>
      <c r="B146" s="117" t="s">
        <v>41</v>
      </c>
      <c r="C146" s="117" t="s">
        <v>4156</v>
      </c>
      <c r="D146" s="74">
        <v>1</v>
      </c>
    </row>
    <row r="147" spans="1:4" ht="25.5">
      <c r="A147" s="194" t="s">
        <v>4011</v>
      </c>
      <c r="B147" s="117" t="s">
        <v>41</v>
      </c>
      <c r="C147" s="117" t="s">
        <v>4364</v>
      </c>
      <c r="D147" s="74">
        <v>1</v>
      </c>
    </row>
    <row r="148" spans="1:4" ht="25.5">
      <c r="A148" s="194" t="s">
        <v>1598</v>
      </c>
      <c r="B148" s="117" t="s">
        <v>4160</v>
      </c>
      <c r="C148" s="117" t="s">
        <v>4159</v>
      </c>
      <c r="D148" s="74">
        <v>1</v>
      </c>
    </row>
    <row r="149" spans="1:4" ht="25.5">
      <c r="A149" s="194" t="s">
        <v>532</v>
      </c>
      <c r="B149" s="117" t="s">
        <v>4128</v>
      </c>
      <c r="C149" s="117" t="s">
        <v>4129</v>
      </c>
      <c r="D149" s="74">
        <v>1</v>
      </c>
    </row>
    <row r="150" spans="1:4" ht="25.5">
      <c r="A150" s="194" t="s">
        <v>533</v>
      </c>
      <c r="B150" s="117" t="s">
        <v>534</v>
      </c>
      <c r="C150" s="117" t="s">
        <v>4150</v>
      </c>
      <c r="D150" s="74">
        <v>1</v>
      </c>
    </row>
    <row r="151" spans="1:4" ht="12.75">
      <c r="A151" s="194" t="s">
        <v>536</v>
      </c>
      <c r="B151" s="117" t="s">
        <v>9</v>
      </c>
      <c r="C151" s="117" t="s">
        <v>4344</v>
      </c>
      <c r="D151" s="74">
        <v>1</v>
      </c>
    </row>
    <row r="152" spans="1:4" ht="12.75">
      <c r="A152" s="194" t="s">
        <v>536</v>
      </c>
      <c r="B152" s="117" t="s">
        <v>9</v>
      </c>
      <c r="C152" s="117" t="s">
        <v>4232</v>
      </c>
      <c r="D152" s="74">
        <v>1</v>
      </c>
    </row>
    <row r="153" spans="1:4" ht="25.5">
      <c r="A153" s="194" t="s">
        <v>536</v>
      </c>
      <c r="B153" s="117" t="s">
        <v>9</v>
      </c>
      <c r="C153" s="117" t="s">
        <v>4290</v>
      </c>
      <c r="D153" s="74">
        <v>1</v>
      </c>
    </row>
    <row r="154" spans="1:4" ht="12.75">
      <c r="A154" s="194" t="s">
        <v>536</v>
      </c>
      <c r="B154" s="117" t="s">
        <v>9</v>
      </c>
      <c r="C154" s="117" t="s">
        <v>4356</v>
      </c>
      <c r="D154" s="74">
        <v>1</v>
      </c>
    </row>
    <row r="155" spans="1:4" ht="12.75">
      <c r="A155" s="194" t="s">
        <v>4234</v>
      </c>
      <c r="B155" s="117" t="s">
        <v>4235</v>
      </c>
      <c r="C155" s="117" t="s">
        <v>1969</v>
      </c>
      <c r="D155" s="74">
        <v>1</v>
      </c>
    </row>
    <row r="156" spans="1:4" ht="12.75">
      <c r="A156" s="194" t="s">
        <v>4234</v>
      </c>
      <c r="B156" s="117" t="s">
        <v>4235</v>
      </c>
      <c r="C156" s="117" t="s">
        <v>4236</v>
      </c>
      <c r="D156" s="74">
        <v>1</v>
      </c>
    </row>
    <row r="157" spans="1:4" ht="12.75">
      <c r="A157" s="194" t="s">
        <v>4234</v>
      </c>
      <c r="B157" s="117" t="s">
        <v>4235</v>
      </c>
      <c r="C157" s="117" t="s">
        <v>4237</v>
      </c>
      <c r="D157" s="74">
        <v>1</v>
      </c>
    </row>
    <row r="158" spans="1:4" ht="25.5">
      <c r="A158" s="194" t="s">
        <v>4202</v>
      </c>
      <c r="B158" s="117" t="s">
        <v>4203</v>
      </c>
      <c r="C158" s="117" t="s">
        <v>4204</v>
      </c>
      <c r="D158" s="74">
        <v>1</v>
      </c>
    </row>
    <row r="159" spans="1:4" ht="12.75">
      <c r="A159" s="194" t="s">
        <v>433</v>
      </c>
      <c r="B159" s="117" t="s">
        <v>1592</v>
      </c>
      <c r="C159" s="117" t="s">
        <v>4218</v>
      </c>
      <c r="D159" s="74">
        <v>1</v>
      </c>
    </row>
    <row r="160" spans="1:4" ht="12.75">
      <c r="A160" s="194" t="s">
        <v>4332</v>
      </c>
      <c r="B160" s="117" t="s">
        <v>4333</v>
      </c>
      <c r="C160" s="117" t="s">
        <v>4331</v>
      </c>
      <c r="D160" s="74">
        <v>1</v>
      </c>
    </row>
    <row r="161" spans="1:4" ht="12.75">
      <c r="A161" s="194" t="s">
        <v>4379</v>
      </c>
      <c r="B161" s="117" t="s">
        <v>4380</v>
      </c>
      <c r="C161" s="117" t="s">
        <v>4381</v>
      </c>
      <c r="D161" s="74">
        <v>1</v>
      </c>
    </row>
    <row r="162" spans="1:4" ht="12.75">
      <c r="A162" s="194" t="s">
        <v>4091</v>
      </c>
      <c r="B162" s="117" t="s">
        <v>4092</v>
      </c>
      <c r="C162" s="117" t="s">
        <v>4093</v>
      </c>
      <c r="D162" s="74">
        <v>1</v>
      </c>
    </row>
    <row r="163" spans="1:4" ht="12.75">
      <c r="A163" s="194" t="s">
        <v>581</v>
      </c>
      <c r="B163" s="117" t="s">
        <v>4357</v>
      </c>
      <c r="C163" s="117" t="s">
        <v>4358</v>
      </c>
      <c r="D163" s="74">
        <v>1</v>
      </c>
    </row>
    <row r="164" spans="1:4" ht="25.5">
      <c r="A164" s="194" t="s">
        <v>4329</v>
      </c>
      <c r="B164" s="117" t="s">
        <v>2048</v>
      </c>
      <c r="C164" s="117" t="s">
        <v>4330</v>
      </c>
      <c r="D164" s="74">
        <v>1</v>
      </c>
    </row>
    <row r="165" spans="1:4" ht="12.75">
      <c r="A165" s="194" t="s">
        <v>587</v>
      </c>
      <c r="B165" s="117" t="s">
        <v>1049</v>
      </c>
      <c r="C165" s="117" t="s">
        <v>590</v>
      </c>
      <c r="D165" s="74">
        <v>1</v>
      </c>
    </row>
    <row r="166" spans="1:4" ht="25.5">
      <c r="A166" s="194" t="s">
        <v>587</v>
      </c>
      <c r="B166" s="117" t="s">
        <v>1049</v>
      </c>
      <c r="C166" s="117" t="s">
        <v>3701</v>
      </c>
      <c r="D166" s="74">
        <v>2</v>
      </c>
    </row>
    <row r="167" spans="1:4" ht="25.5">
      <c r="A167" s="194" t="s">
        <v>4057</v>
      </c>
      <c r="B167" s="117" t="s">
        <v>4106</v>
      </c>
      <c r="C167" s="117" t="s">
        <v>4058</v>
      </c>
      <c r="D167" s="74">
        <v>1</v>
      </c>
    </row>
    <row r="168" spans="1:4" ht="12.75">
      <c r="A168" s="194" t="s">
        <v>4057</v>
      </c>
      <c r="B168" s="117" t="s">
        <v>4110</v>
      </c>
      <c r="C168" s="117" t="s">
        <v>4111</v>
      </c>
      <c r="D168" s="74">
        <v>2</v>
      </c>
    </row>
    <row r="169" spans="1:4" ht="25.5">
      <c r="A169" s="194" t="s">
        <v>1053</v>
      </c>
      <c r="B169" s="117" t="s">
        <v>9</v>
      </c>
      <c r="C169" s="117" t="s">
        <v>4184</v>
      </c>
      <c r="D169" s="74">
        <v>1</v>
      </c>
    </row>
    <row r="170" spans="1:4" ht="38.25">
      <c r="A170" s="194" t="s">
        <v>4390</v>
      </c>
      <c r="B170" s="117" t="s">
        <v>9</v>
      </c>
      <c r="C170" s="117" t="s">
        <v>4391</v>
      </c>
      <c r="D170" s="74">
        <v>1</v>
      </c>
    </row>
    <row r="171" spans="1:4" ht="25.5">
      <c r="A171" s="194" t="s">
        <v>4250</v>
      </c>
      <c r="B171" s="117" t="s">
        <v>41</v>
      </c>
      <c r="C171" s="117" t="s">
        <v>4251</v>
      </c>
      <c r="D171" s="74">
        <v>1</v>
      </c>
    </row>
    <row r="172" spans="1:4" ht="12.75">
      <c r="A172" s="194" t="s">
        <v>4315</v>
      </c>
      <c r="B172" s="117" t="s">
        <v>4317</v>
      </c>
      <c r="C172" s="117" t="s">
        <v>4316</v>
      </c>
      <c r="D172" s="74">
        <v>1</v>
      </c>
    </row>
    <row r="173" spans="1:4" ht="25.5">
      <c r="A173" s="194" t="s">
        <v>614</v>
      </c>
      <c r="B173" s="117" t="s">
        <v>880</v>
      </c>
      <c r="C173" s="117" t="s">
        <v>4099</v>
      </c>
      <c r="D173" s="74">
        <v>1</v>
      </c>
    </row>
    <row r="174" spans="1:4" ht="12.75">
      <c r="A174" s="194" t="s">
        <v>614</v>
      </c>
      <c r="B174" s="117" t="s">
        <v>2320</v>
      </c>
      <c r="C174" s="117" t="s">
        <v>4424</v>
      </c>
      <c r="D174" s="74">
        <v>1</v>
      </c>
    </row>
    <row r="175" spans="1:4" ht="25.5">
      <c r="A175" s="194" t="s">
        <v>4325</v>
      </c>
      <c r="B175" s="117" t="s">
        <v>282</v>
      </c>
      <c r="C175" s="117" t="s">
        <v>4326</v>
      </c>
      <c r="D175" s="74">
        <v>1</v>
      </c>
    </row>
    <row r="176" spans="1:4" ht="12.75">
      <c r="A176" s="194" t="s">
        <v>621</v>
      </c>
      <c r="B176" s="117" t="s">
        <v>4154</v>
      </c>
      <c r="C176" s="117" t="s">
        <v>4155</v>
      </c>
      <c r="D176" s="74">
        <v>1</v>
      </c>
    </row>
    <row r="177" spans="1:4" ht="12.75">
      <c r="A177" s="194" t="s">
        <v>621</v>
      </c>
      <c r="B177" s="117" t="s">
        <v>2506</v>
      </c>
      <c r="C177" s="117" t="s">
        <v>2507</v>
      </c>
      <c r="D177" s="74">
        <v>1</v>
      </c>
    </row>
    <row r="178" spans="1:4" ht="25.5">
      <c r="A178" s="194" t="s">
        <v>621</v>
      </c>
      <c r="B178" s="117" t="s">
        <v>2506</v>
      </c>
      <c r="C178" s="117" t="s">
        <v>4368</v>
      </c>
      <c r="D178" s="74">
        <v>1</v>
      </c>
    </row>
    <row r="179" spans="1:4" ht="12.75">
      <c r="A179" s="191"/>
      <c r="B179" s="120"/>
      <c r="C179" s="120"/>
      <c r="D179" s="74"/>
    </row>
    <row r="180" spans="1:4" ht="12.75">
      <c r="A180" s="191"/>
      <c r="B180" s="120"/>
      <c r="C180" s="120"/>
      <c r="D180" s="74"/>
    </row>
    <row r="181" spans="1:4" ht="12.75">
      <c r="A181" s="191"/>
      <c r="B181" s="120"/>
      <c r="C181" s="120"/>
      <c r="D181" s="74"/>
    </row>
    <row r="182" spans="1:4" ht="12.75">
      <c r="A182" s="191"/>
      <c r="B182" s="120"/>
      <c r="C182" s="120"/>
      <c r="D182" s="74"/>
    </row>
    <row r="183" spans="1:4" ht="12.75">
      <c r="A183" s="191"/>
      <c r="B183" s="120"/>
      <c r="C183" s="120"/>
      <c r="D183" s="74"/>
    </row>
    <row r="184" spans="1:4" ht="25.5">
      <c r="A184" s="191"/>
      <c r="B184" s="120"/>
      <c r="C184" s="120" t="s">
        <v>4215</v>
      </c>
      <c r="D184" s="74">
        <v>1</v>
      </c>
    </row>
    <row r="185" spans="1:4" ht="12.75">
      <c r="A185" s="191"/>
      <c r="B185" s="120"/>
      <c r="C185" s="117" t="s">
        <v>4382</v>
      </c>
      <c r="D185" s="74">
        <v>1</v>
      </c>
    </row>
    <row r="186" spans="1:4" ht="25.5">
      <c r="A186" s="191"/>
      <c r="B186" s="120"/>
      <c r="C186" s="117" t="s">
        <v>4059</v>
      </c>
      <c r="D186" s="74">
        <v>1</v>
      </c>
    </row>
    <row r="187" spans="1:4" ht="12.75">
      <c r="A187" s="191"/>
      <c r="B187" s="120"/>
      <c r="C187" s="117" t="s">
        <v>4261</v>
      </c>
      <c r="D187" s="74">
        <v>1</v>
      </c>
    </row>
    <row r="188" spans="1:4" ht="12.75">
      <c r="A188" s="191"/>
      <c r="B188" s="120"/>
      <c r="C188" s="117" t="s">
        <v>4230</v>
      </c>
      <c r="D188" s="74">
        <v>1</v>
      </c>
    </row>
    <row r="189" spans="1:4" ht="25.5">
      <c r="A189" s="191"/>
      <c r="B189" s="120"/>
      <c r="C189" s="117" t="s">
        <v>4073</v>
      </c>
      <c r="D189" s="74">
        <v>3</v>
      </c>
    </row>
    <row r="190" spans="1:4" ht="12.75">
      <c r="A190" s="191"/>
      <c r="B190" s="120"/>
      <c r="C190" s="117" t="s">
        <v>4314</v>
      </c>
      <c r="D190" s="74">
        <v>1</v>
      </c>
    </row>
    <row r="191" spans="1:4" ht="12.75">
      <c r="A191" s="191"/>
      <c r="B191" s="120"/>
      <c r="C191" s="117" t="s">
        <v>4231</v>
      </c>
      <c r="D191" s="74">
        <v>1</v>
      </c>
    </row>
    <row r="192" spans="1:4" ht="12.75">
      <c r="A192" s="191"/>
      <c r="B192" s="120"/>
      <c r="C192" s="117" t="s">
        <v>1442</v>
      </c>
      <c r="D192" s="74">
        <v>1</v>
      </c>
    </row>
    <row r="193" spans="1:4" ht="25.5">
      <c r="A193" s="191"/>
      <c r="B193" s="120"/>
      <c r="C193" s="117" t="s">
        <v>4075</v>
      </c>
      <c r="D193" s="74">
        <v>1</v>
      </c>
    </row>
    <row r="194" spans="1:4" ht="25.5">
      <c r="A194" s="191"/>
      <c r="B194" s="120"/>
      <c r="C194" s="117" t="s">
        <v>4074</v>
      </c>
      <c r="D194" s="74">
        <v>1</v>
      </c>
    </row>
    <row r="195" spans="1:4" ht="25.5">
      <c r="A195" s="191"/>
      <c r="B195" s="120"/>
      <c r="C195" s="117" t="s">
        <v>4376</v>
      </c>
      <c r="D195" s="74">
        <v>1</v>
      </c>
    </row>
    <row r="196" spans="1:4" ht="12.75">
      <c r="A196" s="191"/>
      <c r="B196" s="120"/>
      <c r="C196" s="117" t="s">
        <v>4394</v>
      </c>
      <c r="D196" s="74">
        <v>1</v>
      </c>
    </row>
    <row r="197" spans="1:4" ht="12.75">
      <c r="A197" s="191"/>
      <c r="B197" s="120"/>
      <c r="C197" s="117" t="s">
        <v>4149</v>
      </c>
      <c r="D197" s="74">
        <v>1</v>
      </c>
    </row>
    <row r="198" spans="1:4" ht="12.75">
      <c r="A198" s="191"/>
      <c r="B198" s="120"/>
      <c r="C198" s="117" t="s">
        <v>4252</v>
      </c>
      <c r="D198" s="74">
        <v>1</v>
      </c>
    </row>
    <row r="199" spans="1:4" ht="12.75">
      <c r="A199" s="191"/>
      <c r="B199" s="120"/>
      <c r="C199" s="117" t="s">
        <v>4353</v>
      </c>
      <c r="D199" s="74">
        <v>1</v>
      </c>
    </row>
    <row r="200" spans="1:4" ht="12.75">
      <c r="A200" s="191"/>
      <c r="B200" s="120"/>
      <c r="C200" s="117" t="s">
        <v>4354</v>
      </c>
      <c r="D200" s="74">
        <v>1</v>
      </c>
    </row>
    <row r="201" spans="1:4" ht="25.5">
      <c r="A201" s="191"/>
      <c r="B201" s="120"/>
      <c r="C201" s="117" t="s">
        <v>4130</v>
      </c>
      <c r="D201" s="74">
        <v>1</v>
      </c>
    </row>
    <row r="202" spans="1:4" ht="25.5">
      <c r="A202" s="191"/>
      <c r="B202" s="120"/>
      <c r="C202" s="117" t="s">
        <v>4138</v>
      </c>
      <c r="D202" s="74">
        <v>1</v>
      </c>
    </row>
    <row r="203" spans="1:4" ht="12.75">
      <c r="A203" s="191"/>
      <c r="B203" s="120"/>
      <c r="C203" s="117" t="s">
        <v>4080</v>
      </c>
      <c r="D203" s="74">
        <v>1</v>
      </c>
    </row>
    <row r="204" spans="1:4" ht="12.75">
      <c r="A204" s="191"/>
      <c r="B204" s="120"/>
      <c r="C204" s="117" t="s">
        <v>312</v>
      </c>
      <c r="D204" s="74">
        <v>1</v>
      </c>
    </row>
    <row r="205" spans="1:4" ht="12.75">
      <c r="A205" s="191"/>
      <c r="B205" s="120"/>
      <c r="C205" s="117" t="s">
        <v>2825</v>
      </c>
      <c r="D205" s="74">
        <v>1</v>
      </c>
    </row>
    <row r="206" spans="1:4" ht="12.75">
      <c r="A206" s="191"/>
      <c r="B206" s="120"/>
      <c r="C206" s="117" t="s">
        <v>4229</v>
      </c>
      <c r="D206" s="74">
        <v>1</v>
      </c>
    </row>
    <row r="207" spans="1:4" ht="25.5">
      <c r="A207" s="191"/>
      <c r="B207" s="120"/>
      <c r="C207" s="117" t="s">
        <v>4068</v>
      </c>
      <c r="D207" s="74">
        <v>8</v>
      </c>
    </row>
    <row r="208" spans="1:4" ht="12.75">
      <c r="A208" s="191"/>
      <c r="B208" s="120"/>
      <c r="C208" s="117" t="s">
        <v>4355</v>
      </c>
      <c r="D208" s="74">
        <v>1</v>
      </c>
    </row>
    <row r="209" spans="1:4" ht="25.5">
      <c r="A209" s="191"/>
      <c r="B209" s="120"/>
      <c r="C209" s="117" t="s">
        <v>4079</v>
      </c>
      <c r="D209" s="74">
        <v>1</v>
      </c>
    </row>
    <row r="210" spans="1:4" ht="12.75">
      <c r="A210" s="191"/>
      <c r="B210" s="120"/>
      <c r="C210" s="117" t="s">
        <v>4389</v>
      </c>
      <c r="D210" s="74">
        <v>1</v>
      </c>
    </row>
    <row r="211" spans="1:4" ht="12.75">
      <c r="A211" s="191"/>
      <c r="B211" s="120"/>
      <c r="C211" s="117" t="s">
        <v>4095</v>
      </c>
      <c r="D211" s="74">
        <v>1</v>
      </c>
    </row>
    <row r="212" spans="1:4" ht="12.75">
      <c r="A212" s="120"/>
      <c r="B212" s="120"/>
      <c r="C212" s="117" t="s">
        <v>4090</v>
      </c>
      <c r="D212" s="74">
        <v>1</v>
      </c>
    </row>
    <row r="213" spans="1:4" ht="25.5">
      <c r="A213" s="191"/>
      <c r="B213" s="120"/>
      <c r="C213" s="117" t="s">
        <v>4069</v>
      </c>
      <c r="D213" s="74">
        <v>1</v>
      </c>
    </row>
    <row r="214" spans="1:4" ht="12.75">
      <c r="A214" s="191"/>
      <c r="B214" s="120"/>
      <c r="C214" s="117" t="s">
        <v>4077</v>
      </c>
      <c r="D214" s="74">
        <v>1</v>
      </c>
    </row>
    <row r="215" spans="1:4" ht="12.75">
      <c r="A215" s="191"/>
      <c r="B215" s="120"/>
      <c r="C215" s="117" t="s">
        <v>4243</v>
      </c>
      <c r="D215" s="74">
        <v>1</v>
      </c>
    </row>
    <row r="216" spans="1:4" ht="12.75">
      <c r="A216" s="191"/>
      <c r="B216" s="120"/>
      <c r="C216" s="117" t="s">
        <v>4076</v>
      </c>
      <c r="D216" s="74">
        <v>1</v>
      </c>
    </row>
    <row r="217" spans="1:4" ht="25.5">
      <c r="A217" s="191"/>
      <c r="B217" s="120"/>
      <c r="C217" s="117" t="s">
        <v>4189</v>
      </c>
      <c r="D217" s="74">
        <v>1</v>
      </c>
    </row>
    <row r="218" spans="1:4" ht="12.75">
      <c r="A218" s="191"/>
      <c r="B218" s="120"/>
      <c r="C218" s="117" t="s">
        <v>4273</v>
      </c>
      <c r="D218" s="74">
        <v>1</v>
      </c>
    </row>
    <row r="219" spans="1:4" ht="12.75">
      <c r="A219" s="191"/>
      <c r="B219" s="120"/>
      <c r="C219" s="117" t="s">
        <v>4117</v>
      </c>
      <c r="D219" s="74">
        <v>1</v>
      </c>
    </row>
    <row r="220" spans="1:4" ht="12.75">
      <c r="A220" s="191"/>
      <c r="B220" s="120"/>
      <c r="C220" s="117" t="s">
        <v>4426</v>
      </c>
      <c r="D220" s="74">
        <v>1</v>
      </c>
    </row>
    <row r="221" spans="1:4" ht="12.75">
      <c r="A221" s="191"/>
      <c r="B221" s="120"/>
      <c r="C221" s="117" t="s">
        <v>4081</v>
      </c>
      <c r="D221" s="74">
        <v>1</v>
      </c>
    </row>
    <row r="222" spans="1:4" ht="12.75">
      <c r="A222" s="191"/>
      <c r="B222" s="120"/>
      <c r="C222" s="117" t="s">
        <v>4270</v>
      </c>
      <c r="D222" s="74">
        <v>1</v>
      </c>
    </row>
    <row r="223" spans="1:4" ht="12.75">
      <c r="A223" s="191"/>
      <c r="B223" s="120"/>
      <c r="C223" s="117" t="s">
        <v>4199</v>
      </c>
      <c r="D223" s="74">
        <v>1</v>
      </c>
    </row>
    <row r="224" spans="1:4" ht="12.75">
      <c r="A224" s="191"/>
      <c r="B224" s="120"/>
      <c r="C224" s="117" t="s">
        <v>4094</v>
      </c>
      <c r="D224" s="74">
        <v>1</v>
      </c>
    </row>
    <row r="225" spans="1:4" ht="12.75">
      <c r="A225" s="191"/>
      <c r="B225" s="120"/>
      <c r="C225" s="117" t="s">
        <v>4225</v>
      </c>
      <c r="D225" s="74">
        <v>1</v>
      </c>
    </row>
    <row r="226" spans="1:4" ht="38.25">
      <c r="A226" s="191"/>
      <c r="B226" s="120"/>
      <c r="C226" s="117" t="s">
        <v>4226</v>
      </c>
      <c r="D226" s="74">
        <v>1</v>
      </c>
    </row>
    <row r="227" spans="1:4" ht="12.75">
      <c r="A227" s="191"/>
      <c r="B227" s="120"/>
      <c r="C227" s="117" t="s">
        <v>4124</v>
      </c>
      <c r="D227" s="74">
        <v>1</v>
      </c>
    </row>
    <row r="228" spans="1:4" ht="12.75">
      <c r="A228" s="191"/>
      <c r="B228" s="120"/>
      <c r="C228" s="117" t="s">
        <v>4067</v>
      </c>
      <c r="D228" s="74">
        <v>1</v>
      </c>
    </row>
    <row r="229" spans="1:4" ht="12.75">
      <c r="A229" s="191"/>
      <c r="B229" s="120"/>
      <c r="C229" s="120"/>
      <c r="D229" s="74"/>
    </row>
    <row r="230" spans="1:4" ht="12.75">
      <c r="A230" s="191"/>
      <c r="B230" s="120"/>
      <c r="C230" s="120"/>
      <c r="D230" s="74"/>
    </row>
    <row r="231" spans="1:4" ht="12.75">
      <c r="A231" s="199" t="s">
        <v>2891</v>
      </c>
      <c r="B231" s="120"/>
      <c r="C231" s="120"/>
      <c r="D231" s="74"/>
    </row>
    <row r="232" spans="1:4" ht="12.75">
      <c r="A232" s="191"/>
      <c r="B232" s="120"/>
      <c r="C232" s="120"/>
      <c r="D232" s="74"/>
    </row>
    <row r="233" spans="1:4" ht="12.75">
      <c r="A233" s="199" t="s">
        <v>4119</v>
      </c>
      <c r="B233" s="120"/>
      <c r="C233" s="120"/>
      <c r="D233" s="74"/>
    </row>
    <row r="234" spans="1:4" ht="25.5">
      <c r="A234" s="194" t="s">
        <v>614</v>
      </c>
      <c r="B234" s="117" t="s">
        <v>2466</v>
      </c>
      <c r="C234" s="117" t="s">
        <v>4120</v>
      </c>
      <c r="D234" s="74">
        <v>1</v>
      </c>
    </row>
    <row r="235" spans="1:4" ht="12.75">
      <c r="A235" s="205"/>
      <c r="B235" s="204"/>
      <c r="C235" s="204"/>
      <c r="D235" s="202"/>
    </row>
    <row r="236" spans="1:4" ht="12.75">
      <c r="A236" s="203" t="s">
        <v>4268</v>
      </c>
      <c r="B236" s="204"/>
      <c r="C236" s="204"/>
      <c r="D236" s="202"/>
    </row>
    <row r="237" spans="1:4" ht="25.5">
      <c r="A237" s="205" t="s">
        <v>2699</v>
      </c>
      <c r="B237" s="204" t="s">
        <v>2700</v>
      </c>
      <c r="C237" s="204" t="s">
        <v>4269</v>
      </c>
      <c r="D237" s="202">
        <v>1</v>
      </c>
    </row>
    <row r="238" spans="1:4" ht="12.75">
      <c r="A238" s="200"/>
      <c r="B238" s="201"/>
      <c r="C238" s="201"/>
      <c r="D238" s="202"/>
    </row>
    <row r="239" spans="1:4" ht="25.5">
      <c r="A239" s="203" t="s">
        <v>4121</v>
      </c>
      <c r="B239" s="201"/>
      <c r="C239" s="201"/>
      <c r="D239" s="202"/>
    </row>
    <row r="240" spans="1:4" ht="12.75">
      <c r="A240" s="203"/>
      <c r="B240" s="201"/>
      <c r="C240" s="201" t="s">
        <v>4262</v>
      </c>
      <c r="D240" s="202">
        <v>1</v>
      </c>
    </row>
    <row r="241" spans="1:4" ht="12.75">
      <c r="A241" s="200"/>
      <c r="B241" s="201"/>
      <c r="C241" s="204" t="s">
        <v>4122</v>
      </c>
      <c r="D241" s="202">
        <v>1</v>
      </c>
    </row>
    <row r="242" spans="1:4" ht="12.75">
      <c r="A242" s="200"/>
      <c r="B242" s="201"/>
      <c r="C242" s="204" t="s">
        <v>4123</v>
      </c>
      <c r="D242" s="202">
        <v>1</v>
      </c>
    </row>
    <row r="243" spans="1:4" ht="12.75">
      <c r="A243" s="200"/>
      <c r="B243" s="201"/>
      <c r="C243" s="204"/>
      <c r="D243" s="202"/>
    </row>
    <row r="244" spans="1:4" ht="25.5">
      <c r="A244" s="203" t="s">
        <v>1282</v>
      </c>
      <c r="B244" s="201"/>
      <c r="C244" s="204"/>
      <c r="D244" s="202"/>
    </row>
    <row r="245" spans="1:4" ht="26.25" thickBot="1">
      <c r="A245" s="192"/>
      <c r="B245" s="193"/>
      <c r="C245" s="117" t="s">
        <v>3918</v>
      </c>
      <c r="D245" s="187">
        <v>1</v>
      </c>
    </row>
    <row r="246" spans="3:4" ht="12.75">
      <c r="C246" s="196" t="s">
        <v>2698</v>
      </c>
      <c r="D246">
        <f>SUM(D2:D245)</f>
        <v>245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13">
      <selection activeCell="C36" sqref="C36"/>
    </sheetView>
  </sheetViews>
  <sheetFormatPr defaultColWidth="9.140625" defaultRowHeight="12.75"/>
  <cols>
    <col min="1" max="1" width="13.28125" style="0" customWidth="1"/>
    <col min="2" max="2" width="34.28125" style="0" customWidth="1"/>
    <col min="3" max="3" width="79.57421875" style="0" customWidth="1"/>
  </cols>
  <sheetData>
    <row r="1" spans="1:3" ht="12.75">
      <c r="A1" s="63" t="s">
        <v>2487</v>
      </c>
      <c r="B1" s="63" t="s">
        <v>2488</v>
      </c>
      <c r="C1" s="63" t="s">
        <v>226</v>
      </c>
    </row>
    <row r="2" spans="1:3" ht="12.75">
      <c r="A2" s="49" t="s">
        <v>3</v>
      </c>
      <c r="B2" s="49" t="s">
        <v>2531</v>
      </c>
      <c r="C2" s="49" t="s">
        <v>5</v>
      </c>
    </row>
    <row r="3" spans="1:3" ht="12.75">
      <c r="A3" s="49" t="s">
        <v>8</v>
      </c>
      <c r="B3" s="49" t="s">
        <v>2532</v>
      </c>
      <c r="C3" s="49" t="s">
        <v>2533</v>
      </c>
    </row>
    <row r="4" spans="1:3" ht="12.75">
      <c r="A4" s="49" t="s">
        <v>21</v>
      </c>
      <c r="B4" s="49" t="s">
        <v>2534</v>
      </c>
      <c r="C4" s="49" t="s">
        <v>22</v>
      </c>
    </row>
    <row r="5" spans="1:3" ht="12.75">
      <c r="A5" s="49" t="s">
        <v>32</v>
      </c>
      <c r="B5" s="49" t="s">
        <v>33</v>
      </c>
      <c r="C5" s="49" t="s">
        <v>2536</v>
      </c>
    </row>
    <row r="6" spans="1:3" ht="12.75">
      <c r="A6" s="49" t="s">
        <v>2535</v>
      </c>
      <c r="B6" s="49" t="s">
        <v>797</v>
      </c>
      <c r="C6" s="49" t="s">
        <v>2537</v>
      </c>
    </row>
    <row r="7" spans="1:3" ht="12.75">
      <c r="A7" s="49" t="s">
        <v>43</v>
      </c>
      <c r="B7" s="49" t="s">
        <v>1928</v>
      </c>
      <c r="C7" s="49" t="s">
        <v>2336</v>
      </c>
    </row>
    <row r="8" spans="1:3" ht="12.75">
      <c r="A8" s="49" t="s">
        <v>2484</v>
      </c>
      <c r="B8" s="49" t="s">
        <v>2485</v>
      </c>
      <c r="C8" s="49" t="s">
        <v>2489</v>
      </c>
    </row>
    <row r="9" spans="1:3" ht="12.75">
      <c r="A9" s="49" t="s">
        <v>47</v>
      </c>
      <c r="B9" s="49" t="s">
        <v>2538</v>
      </c>
      <c r="C9" s="49" t="s">
        <v>2539</v>
      </c>
    </row>
    <row r="10" spans="1:3" ht="12.75">
      <c r="A10" s="49" t="s">
        <v>55</v>
      </c>
      <c r="B10" s="49"/>
      <c r="C10" s="49" t="s">
        <v>2540</v>
      </c>
    </row>
    <row r="11" spans="1:3" ht="12.75">
      <c r="A11" s="49" t="s">
        <v>1750</v>
      </c>
      <c r="B11" s="49" t="s">
        <v>491</v>
      </c>
      <c r="C11" s="49" t="s">
        <v>1751</v>
      </c>
    </row>
    <row r="12" spans="1:3" ht="12.75">
      <c r="A12" s="49" t="s">
        <v>112</v>
      </c>
      <c r="B12" s="49" t="s">
        <v>2490</v>
      </c>
      <c r="C12" s="49" t="s">
        <v>2491</v>
      </c>
    </row>
    <row r="13" spans="1:3" ht="12.75">
      <c r="A13" s="49" t="s">
        <v>645</v>
      </c>
      <c r="B13" s="49" t="s">
        <v>1972</v>
      </c>
      <c r="C13" s="49" t="s">
        <v>2541</v>
      </c>
    </row>
    <row r="14" spans="1:3" ht="12.75">
      <c r="A14" s="49" t="s">
        <v>148</v>
      </c>
      <c r="B14" s="49" t="s">
        <v>2542</v>
      </c>
      <c r="C14" s="49" t="s">
        <v>2543</v>
      </c>
    </row>
    <row r="15" spans="1:3" ht="12.75">
      <c r="A15" s="49" t="s">
        <v>1775</v>
      </c>
      <c r="B15" s="49" t="s">
        <v>1977</v>
      </c>
      <c r="C15" s="49" t="s">
        <v>2492</v>
      </c>
    </row>
    <row r="16" spans="1:3" ht="12.75">
      <c r="A16" s="49" t="s">
        <v>2481</v>
      </c>
      <c r="B16" s="49" t="s">
        <v>37</v>
      </c>
      <c r="C16" s="15" t="s">
        <v>2493</v>
      </c>
    </row>
    <row r="17" spans="1:3" ht="12.75">
      <c r="A17" s="15" t="s">
        <v>2482</v>
      </c>
      <c r="B17" s="15" t="s">
        <v>2483</v>
      </c>
      <c r="C17" s="15" t="s">
        <v>2494</v>
      </c>
    </row>
    <row r="18" spans="1:3" ht="12.75">
      <c r="A18" s="49" t="s">
        <v>159</v>
      </c>
      <c r="B18" s="49" t="s">
        <v>160</v>
      </c>
      <c r="C18" s="49" t="s">
        <v>2544</v>
      </c>
    </row>
    <row r="19" spans="1:3" ht="12.75">
      <c r="A19" s="49" t="s">
        <v>2477</v>
      </c>
      <c r="B19" s="49" t="s">
        <v>1940</v>
      </c>
      <c r="C19" s="49" t="s">
        <v>2478</v>
      </c>
    </row>
    <row r="20" spans="1:3" ht="12.75">
      <c r="A20" s="49" t="s">
        <v>183</v>
      </c>
      <c r="B20" s="49" t="s">
        <v>1993</v>
      </c>
      <c r="C20" s="49" t="s">
        <v>2545</v>
      </c>
    </row>
    <row r="21" spans="1:3" ht="12.75">
      <c r="A21" s="49" t="s">
        <v>2372</v>
      </c>
      <c r="B21" s="49" t="s">
        <v>9</v>
      </c>
      <c r="C21" s="49" t="s">
        <v>2546</v>
      </c>
    </row>
    <row r="22" spans="1:3" ht="12.75">
      <c r="A22" s="49" t="s">
        <v>240</v>
      </c>
      <c r="B22" s="49" t="s">
        <v>2386</v>
      </c>
      <c r="C22" s="49" t="s">
        <v>2547</v>
      </c>
    </row>
    <row r="23" spans="1:3" ht="12.75">
      <c r="A23" s="49" t="s">
        <v>262</v>
      </c>
      <c r="B23" s="49" t="s">
        <v>2548</v>
      </c>
      <c r="C23" s="49" t="s">
        <v>2549</v>
      </c>
    </row>
    <row r="24" spans="1:3" ht="12.75">
      <c r="A24" s="49" t="s">
        <v>2495</v>
      </c>
      <c r="B24" s="49" t="s">
        <v>2486</v>
      </c>
      <c r="C24" s="49" t="s">
        <v>2496</v>
      </c>
    </row>
    <row r="25" spans="1:3" ht="12.75">
      <c r="A25" s="49" t="s">
        <v>2497</v>
      </c>
      <c r="B25" s="49" t="s">
        <v>2498</v>
      </c>
      <c r="C25" s="49" t="s">
        <v>2499</v>
      </c>
    </row>
    <row r="26" spans="1:3" ht="12.75">
      <c r="A26" s="49" t="s">
        <v>898</v>
      </c>
      <c r="B26" s="49" t="s">
        <v>133</v>
      </c>
      <c r="C26" s="49" t="s">
        <v>2500</v>
      </c>
    </row>
    <row r="27" spans="1:3" ht="12.75">
      <c r="A27" s="49" t="s">
        <v>2504</v>
      </c>
      <c r="B27" s="49" t="s">
        <v>2461</v>
      </c>
      <c r="C27" s="49" t="s">
        <v>2505</v>
      </c>
    </row>
    <row r="28" spans="1:3" ht="12.75">
      <c r="A28" s="49" t="s">
        <v>338</v>
      </c>
      <c r="B28" s="49" t="s">
        <v>268</v>
      </c>
      <c r="C28" s="49" t="s">
        <v>2510</v>
      </c>
    </row>
    <row r="29" spans="1:3" ht="12.75">
      <c r="A29" s="49" t="s">
        <v>2501</v>
      </c>
      <c r="B29" s="49" t="s">
        <v>2502</v>
      </c>
      <c r="C29" s="49" t="s">
        <v>2503</v>
      </c>
    </row>
    <row r="30" spans="1:3" ht="12.75">
      <c r="A30" s="49" t="s">
        <v>2512</v>
      </c>
      <c r="B30" s="49" t="s">
        <v>2513</v>
      </c>
      <c r="C30" s="49" t="s">
        <v>2514</v>
      </c>
    </row>
    <row r="31" spans="1:3" ht="12.75">
      <c r="A31" s="49" t="s">
        <v>2511</v>
      </c>
      <c r="B31" s="49" t="s">
        <v>2051</v>
      </c>
      <c r="C31" s="49" t="s">
        <v>2515</v>
      </c>
    </row>
    <row r="32" spans="1:3" ht="12.75">
      <c r="A32" s="49" t="s">
        <v>396</v>
      </c>
      <c r="B32" s="49" t="s">
        <v>2517</v>
      </c>
      <c r="C32" s="49" t="s">
        <v>2516</v>
      </c>
    </row>
    <row r="33" spans="1:3" ht="12.75">
      <c r="A33" s="49" t="s">
        <v>398</v>
      </c>
      <c r="B33" s="49" t="s">
        <v>2550</v>
      </c>
      <c r="C33" s="49" t="s">
        <v>2551</v>
      </c>
    </row>
    <row r="34" spans="1:3" ht="12.75">
      <c r="A34" s="49" t="s">
        <v>2290</v>
      </c>
      <c r="B34" s="49" t="s">
        <v>491</v>
      </c>
      <c r="C34" s="49" t="s">
        <v>2291</v>
      </c>
    </row>
    <row r="35" spans="1:3" ht="12.75">
      <c r="A35" s="49" t="s">
        <v>668</v>
      </c>
      <c r="B35" s="49" t="s">
        <v>101</v>
      </c>
      <c r="C35" s="49" t="s">
        <v>3934</v>
      </c>
    </row>
    <row r="36" spans="1:3" ht="12.75">
      <c r="A36" s="49" t="s">
        <v>2518</v>
      </c>
      <c r="B36" s="49" t="s">
        <v>347</v>
      </c>
      <c r="C36" s="49" t="s">
        <v>2224</v>
      </c>
    </row>
    <row r="37" spans="1:3" ht="12.75">
      <c r="A37" s="49" t="s">
        <v>2520</v>
      </c>
      <c r="B37" s="49" t="s">
        <v>115</v>
      </c>
      <c r="C37" s="49" t="s">
        <v>2519</v>
      </c>
    </row>
    <row r="38" spans="1:3" ht="12.75">
      <c r="A38" s="49" t="s">
        <v>476</v>
      </c>
      <c r="B38" s="49" t="s">
        <v>2135</v>
      </c>
      <c r="C38" s="49" t="s">
        <v>2552</v>
      </c>
    </row>
    <row r="39" spans="1:3" ht="12.75">
      <c r="A39" s="49" t="s">
        <v>1763</v>
      </c>
      <c r="B39" s="49" t="s">
        <v>2136</v>
      </c>
      <c r="C39" s="49" t="s">
        <v>1764</v>
      </c>
    </row>
    <row r="40" spans="1:3" ht="12.75">
      <c r="A40" s="49" t="s">
        <v>1761</v>
      </c>
      <c r="B40" s="49" t="s">
        <v>2553</v>
      </c>
      <c r="C40" s="49" t="s">
        <v>2554</v>
      </c>
    </row>
    <row r="41" spans="1:3" ht="12.75">
      <c r="A41" s="49" t="s">
        <v>2522</v>
      </c>
      <c r="B41" s="49" t="s">
        <v>2485</v>
      </c>
      <c r="C41" s="49" t="s">
        <v>2523</v>
      </c>
    </row>
    <row r="42" spans="1:3" ht="12.75">
      <c r="A42" s="49" t="s">
        <v>524</v>
      </c>
      <c r="B42" s="49" t="s">
        <v>211</v>
      </c>
      <c r="C42" s="49" t="s">
        <v>2521</v>
      </c>
    </row>
    <row r="43" spans="1:3" ht="12.75">
      <c r="A43" s="49" t="s">
        <v>526</v>
      </c>
      <c r="B43" s="49" t="s">
        <v>2480</v>
      </c>
      <c r="C43" s="49" t="s">
        <v>527</v>
      </c>
    </row>
    <row r="44" spans="1:3" ht="12.75">
      <c r="A44" s="49" t="s">
        <v>1659</v>
      </c>
      <c r="B44" s="49" t="s">
        <v>857</v>
      </c>
      <c r="C44" s="49" t="s">
        <v>1660</v>
      </c>
    </row>
    <row r="45" spans="1:3" ht="12.75">
      <c r="A45" s="49" t="s">
        <v>433</v>
      </c>
      <c r="B45" s="49" t="s">
        <v>152</v>
      </c>
      <c r="C45" s="49" t="s">
        <v>2555</v>
      </c>
    </row>
    <row r="46" spans="1:3" ht="12.75">
      <c r="A46" s="15" t="s">
        <v>2524</v>
      </c>
      <c r="B46" s="15" t="s">
        <v>2525</v>
      </c>
      <c r="C46" s="15" t="s">
        <v>2526</v>
      </c>
    </row>
    <row r="47" spans="1:3" ht="12.75">
      <c r="A47" s="49" t="s">
        <v>2508</v>
      </c>
      <c r="B47" s="49" t="s">
        <v>12</v>
      </c>
      <c r="C47" s="49" t="s">
        <v>2509</v>
      </c>
    </row>
    <row r="48" spans="1:3" ht="12.75">
      <c r="A48" s="49" t="s">
        <v>614</v>
      </c>
      <c r="B48" s="49" t="s">
        <v>2466</v>
      </c>
      <c r="C48" s="49" t="s">
        <v>2556</v>
      </c>
    </row>
    <row r="49" spans="1:3" ht="12.75">
      <c r="A49" s="49" t="s">
        <v>621</v>
      </c>
      <c r="B49" s="49" t="s">
        <v>2506</v>
      </c>
      <c r="C49" s="49" t="s">
        <v>2507</v>
      </c>
    </row>
    <row r="50" spans="1:3" ht="12.75">
      <c r="A50" s="15"/>
      <c r="B50" s="15"/>
      <c r="C50" s="15"/>
    </row>
    <row r="51" spans="1:3" ht="12.75">
      <c r="A51" s="15"/>
      <c r="B51" s="15"/>
      <c r="C51" s="49" t="s">
        <v>688</v>
      </c>
    </row>
    <row r="52" spans="1:3" ht="12.75">
      <c r="A52" s="15"/>
      <c r="B52" s="15"/>
      <c r="C52" s="49" t="s">
        <v>2557</v>
      </c>
    </row>
    <row r="53" spans="1:3" ht="12.75">
      <c r="A53" s="15"/>
      <c r="B53" s="15"/>
      <c r="C53" s="15" t="s">
        <v>2529</v>
      </c>
    </row>
    <row r="54" spans="1:3" ht="12.75">
      <c r="A54" s="15"/>
      <c r="B54" s="15"/>
      <c r="C54" s="15" t="s">
        <v>2528</v>
      </c>
    </row>
    <row r="55" spans="1:3" ht="12.75">
      <c r="A55" s="15"/>
      <c r="B55" s="15"/>
      <c r="C55" s="15" t="s">
        <v>2530</v>
      </c>
    </row>
    <row r="56" spans="1:3" ht="12.75">
      <c r="A56" s="15"/>
      <c r="B56" s="15"/>
      <c r="C56" s="15" t="s">
        <v>2527</v>
      </c>
    </row>
    <row r="57" spans="1:3" ht="12.75">
      <c r="A57" s="15"/>
      <c r="B57" s="15"/>
      <c r="C57" s="49" t="s">
        <v>2559</v>
      </c>
    </row>
    <row r="58" spans="1:3" ht="12.75">
      <c r="A58" s="15"/>
      <c r="B58" s="15"/>
      <c r="C58" s="49" t="s">
        <v>2558</v>
      </c>
    </row>
    <row r="59" spans="1:3" ht="12.75">
      <c r="A59" s="15"/>
      <c r="B59" s="15"/>
      <c r="C59" s="15"/>
    </row>
    <row r="60" spans="1:3" ht="12.75">
      <c r="A60" s="15"/>
      <c r="B60" s="15"/>
      <c r="C60" s="15"/>
    </row>
    <row r="61" spans="1:3" ht="12.75">
      <c r="A61" s="15"/>
      <c r="B61" s="15"/>
      <c r="C61" s="15"/>
    </row>
    <row r="62" spans="1:3" ht="12.75">
      <c r="A62" s="15"/>
      <c r="B62" s="15"/>
      <c r="C62" s="15"/>
    </row>
    <row r="63" spans="1:3" ht="12.75">
      <c r="A63" s="15"/>
      <c r="B63" s="15"/>
      <c r="C63" s="15"/>
    </row>
    <row r="64" spans="1:3" ht="12.75">
      <c r="A64" s="15"/>
      <c r="B64" s="15"/>
      <c r="C64" s="15"/>
    </row>
    <row r="65" spans="1:3" ht="12.75">
      <c r="A65" s="23"/>
      <c r="B65" s="23"/>
      <c r="C65" s="23"/>
    </row>
    <row r="66" spans="1:3" ht="12.75">
      <c r="A66" s="23"/>
      <c r="B66" s="23"/>
      <c r="C66" s="23"/>
    </row>
    <row r="67" spans="1:3" ht="12.75">
      <c r="A67" s="23"/>
      <c r="B67" s="23"/>
      <c r="C67" s="23"/>
    </row>
    <row r="68" spans="1:3" ht="12.75">
      <c r="A68" s="23"/>
      <c r="B68" s="23"/>
      <c r="C68" s="23"/>
    </row>
    <row r="69" spans="1:3" ht="12.75">
      <c r="A69" s="23"/>
      <c r="B69" s="23"/>
      <c r="C69" s="23"/>
    </row>
    <row r="70" spans="1:3" ht="12.75">
      <c r="A70" s="23"/>
      <c r="B70" s="23"/>
      <c r="C70" s="23"/>
    </row>
    <row r="71" spans="1:3" ht="12.75">
      <c r="A71" s="23"/>
      <c r="B71" s="23"/>
      <c r="C71" s="23"/>
    </row>
    <row r="72" spans="1:3" ht="12.75">
      <c r="A72" s="23"/>
      <c r="B72" s="23"/>
      <c r="C72" s="23"/>
    </row>
    <row r="73" spans="1:3" ht="12.75">
      <c r="A73" s="23"/>
      <c r="B73" s="23"/>
      <c r="C73" s="23"/>
    </row>
    <row r="74" spans="1:3" ht="12.75">
      <c r="A74" s="23"/>
      <c r="B74" s="23"/>
      <c r="C74" s="23"/>
    </row>
    <row r="75" spans="1:3" ht="12.75">
      <c r="A75" s="23"/>
      <c r="B75" s="23"/>
      <c r="C75" s="23"/>
    </row>
    <row r="76" spans="1:3" ht="12.75">
      <c r="A76" s="23"/>
      <c r="B76" s="23"/>
      <c r="C76" s="23"/>
    </row>
    <row r="77" spans="1:3" ht="12.75">
      <c r="A77" s="23"/>
      <c r="B77" s="23"/>
      <c r="C77" s="23"/>
    </row>
    <row r="78" spans="1:3" ht="12.75">
      <c r="A78" s="23"/>
      <c r="B78" s="23"/>
      <c r="C78" s="23"/>
    </row>
    <row r="79" spans="1:3" ht="12.75">
      <c r="A79" s="23"/>
      <c r="B79" s="23"/>
      <c r="C79" s="23"/>
    </row>
    <row r="80" spans="1:3" ht="12.75">
      <c r="A80" s="64"/>
      <c r="B80" s="64"/>
      <c r="C80" s="64"/>
    </row>
    <row r="81" spans="1:3" ht="12.75">
      <c r="A81" s="64"/>
      <c r="B81" s="64"/>
      <c r="C81" s="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4"/>
  <sheetViews>
    <sheetView zoomScalePageLayoutView="0" workbookViewId="0" topLeftCell="A113">
      <selection activeCell="F147" sqref="F147"/>
    </sheetView>
  </sheetViews>
  <sheetFormatPr defaultColWidth="9.140625" defaultRowHeight="12.75"/>
  <cols>
    <col min="1" max="1" width="15.140625" style="0" customWidth="1"/>
    <col min="2" max="2" width="42.00390625" style="0" customWidth="1"/>
    <col min="3" max="3" width="9.28125" style="0" customWidth="1"/>
    <col min="4" max="4" width="21.421875" style="0" customWidth="1"/>
  </cols>
  <sheetData>
    <row r="1" ht="12.75">
      <c r="A1" s="14" t="s">
        <v>1426</v>
      </c>
    </row>
    <row r="3" spans="1:4" ht="12.75">
      <c r="A3" s="20" t="s">
        <v>1236</v>
      </c>
      <c r="B3" s="20" t="s">
        <v>226</v>
      </c>
      <c r="C3" s="20" t="s">
        <v>1072</v>
      </c>
      <c r="D3" s="21" t="s">
        <v>1320</v>
      </c>
    </row>
    <row r="4" spans="1:4" ht="12.75">
      <c r="A4" s="3" t="s">
        <v>1427</v>
      </c>
      <c r="B4" s="3" t="s">
        <v>1428</v>
      </c>
      <c r="C4" s="3">
        <v>230</v>
      </c>
      <c r="D4" s="3" t="s">
        <v>1429</v>
      </c>
    </row>
    <row r="5" spans="1:4" ht="12.75">
      <c r="A5" s="3" t="s">
        <v>1430</v>
      </c>
      <c r="B5" s="3" t="s">
        <v>1431</v>
      </c>
      <c r="C5" s="3"/>
      <c r="D5" s="3"/>
    </row>
    <row r="6" spans="1:4" ht="12.75">
      <c r="A6" s="3" t="s">
        <v>1278</v>
      </c>
      <c r="B6" s="3" t="s">
        <v>1432</v>
      </c>
      <c r="C6" s="3"/>
      <c r="D6" s="3" t="s">
        <v>1433</v>
      </c>
    </row>
    <row r="7" spans="1:4" ht="12.75">
      <c r="A7" s="3" t="s">
        <v>1434</v>
      </c>
      <c r="B7" s="3" t="s">
        <v>1435</v>
      </c>
      <c r="C7" s="3"/>
      <c r="D7" s="3" t="s">
        <v>1436</v>
      </c>
    </row>
    <row r="8" spans="1:4" ht="12.75">
      <c r="A8" s="3" t="s">
        <v>1437</v>
      </c>
      <c r="B8" s="3" t="s">
        <v>1438</v>
      </c>
      <c r="C8" s="3"/>
      <c r="D8" s="3"/>
    </row>
    <row r="9" spans="1:4" ht="12.75">
      <c r="A9" s="3" t="s">
        <v>1296</v>
      </c>
      <c r="B9" s="3" t="s">
        <v>1439</v>
      </c>
      <c r="C9" s="3"/>
      <c r="D9" s="3" t="s">
        <v>1440</v>
      </c>
    </row>
    <row r="10" spans="1:4" ht="25.5">
      <c r="A10" s="2" t="s">
        <v>1441</v>
      </c>
      <c r="B10" s="3" t="s">
        <v>1442</v>
      </c>
      <c r="C10" s="3"/>
      <c r="D10" s="2" t="s">
        <v>1443</v>
      </c>
    </row>
    <row r="11" spans="1:4" ht="25.5">
      <c r="A11" s="3" t="s">
        <v>1444</v>
      </c>
      <c r="B11" s="3" t="s">
        <v>1445</v>
      </c>
      <c r="C11" s="3"/>
      <c r="D11" s="2" t="s">
        <v>1446</v>
      </c>
    </row>
    <row r="12" spans="1:4" ht="12.75">
      <c r="A12" s="3" t="s">
        <v>1053</v>
      </c>
      <c r="B12" s="3" t="s">
        <v>1447</v>
      </c>
      <c r="C12" s="3"/>
      <c r="D12" s="3" t="s">
        <v>1344</v>
      </c>
    </row>
    <row r="13" spans="1:4" ht="12.75">
      <c r="A13" s="3" t="s">
        <v>1053</v>
      </c>
      <c r="B13" s="3" t="s">
        <v>1448</v>
      </c>
      <c r="C13" s="3" t="s">
        <v>1449</v>
      </c>
      <c r="D13" s="3" t="s">
        <v>1344</v>
      </c>
    </row>
    <row r="14" spans="1:4" ht="12.75">
      <c r="A14" s="3" t="s">
        <v>1053</v>
      </c>
      <c r="B14" s="3" t="s">
        <v>1450</v>
      </c>
      <c r="C14" s="3" t="s">
        <v>1451</v>
      </c>
      <c r="D14" s="3" t="s">
        <v>1344</v>
      </c>
    </row>
    <row r="15" spans="1:4" ht="12.75">
      <c r="A15" s="3" t="s">
        <v>1452</v>
      </c>
      <c r="B15" s="3" t="s">
        <v>1453</v>
      </c>
      <c r="C15" s="3"/>
      <c r="D15" s="3" t="s">
        <v>1344</v>
      </c>
    </row>
    <row r="16" spans="1:4" ht="25.5">
      <c r="A16" s="3" t="s">
        <v>1454</v>
      </c>
      <c r="B16" s="3" t="s">
        <v>1455</v>
      </c>
      <c r="C16" s="3"/>
      <c r="D16" s="2" t="s">
        <v>1456</v>
      </c>
    </row>
    <row r="17" spans="1:4" ht="12.75">
      <c r="A17" s="3" t="s">
        <v>1452</v>
      </c>
      <c r="B17" s="3" t="s">
        <v>1457</v>
      </c>
      <c r="C17" s="3">
        <v>264</v>
      </c>
      <c r="D17" s="3"/>
    </row>
    <row r="18" spans="1:4" ht="12.75">
      <c r="A18" s="3" t="s">
        <v>1458</v>
      </c>
      <c r="B18" s="3" t="s">
        <v>1459</v>
      </c>
      <c r="C18" s="3"/>
      <c r="D18" s="3" t="s">
        <v>1460</v>
      </c>
    </row>
    <row r="19" spans="1:4" ht="25.5">
      <c r="A19" s="3" t="s">
        <v>1461</v>
      </c>
      <c r="B19" s="3" t="s">
        <v>1462</v>
      </c>
      <c r="C19" s="3"/>
      <c r="D19" s="2" t="s">
        <v>1463</v>
      </c>
    </row>
    <row r="20" spans="1:4" ht="25.5">
      <c r="A20" s="3" t="s">
        <v>1464</v>
      </c>
      <c r="B20" s="2" t="s">
        <v>1465</v>
      </c>
      <c r="C20" s="3" t="s">
        <v>1466</v>
      </c>
      <c r="D20" s="3" t="s">
        <v>1467</v>
      </c>
    </row>
    <row r="21" spans="1:4" ht="12.75">
      <c r="A21" s="3" t="s">
        <v>1053</v>
      </c>
      <c r="B21" s="3" t="s">
        <v>1468</v>
      </c>
      <c r="C21" s="3"/>
      <c r="D21" s="3" t="s">
        <v>1344</v>
      </c>
    </row>
    <row r="22" spans="1:4" ht="25.5">
      <c r="A22" s="3" t="s">
        <v>1243</v>
      </c>
      <c r="B22" s="3" t="s">
        <v>858</v>
      </c>
      <c r="C22" s="3" t="s">
        <v>1469</v>
      </c>
      <c r="D22" s="2" t="s">
        <v>1470</v>
      </c>
    </row>
    <row r="23" spans="1:4" ht="12.75">
      <c r="A23" s="3" t="s">
        <v>1471</v>
      </c>
      <c r="B23" s="3" t="s">
        <v>1473</v>
      </c>
      <c r="C23" s="3"/>
      <c r="D23" s="3" t="s">
        <v>1472</v>
      </c>
    </row>
    <row r="24" spans="1:4" ht="12.75">
      <c r="A24" s="3" t="s">
        <v>1471</v>
      </c>
      <c r="B24" s="3" t="s">
        <v>1474</v>
      </c>
      <c r="C24" s="3"/>
      <c r="D24" s="3" t="s">
        <v>1472</v>
      </c>
    </row>
    <row r="25" spans="1:4" ht="12.75">
      <c r="A25" s="3" t="s">
        <v>1475</v>
      </c>
      <c r="B25" s="3" t="s">
        <v>1476</v>
      </c>
      <c r="C25" s="3" t="s">
        <v>1477</v>
      </c>
      <c r="D25" s="3" t="s">
        <v>1478</v>
      </c>
    </row>
    <row r="26" spans="1:4" ht="38.25">
      <c r="A26" s="3" t="s">
        <v>1479</v>
      </c>
      <c r="B26" s="2" t="s">
        <v>1480</v>
      </c>
      <c r="C26" s="3"/>
      <c r="D26" s="3" t="s">
        <v>1344</v>
      </c>
    </row>
    <row r="27" spans="1:4" ht="12.75">
      <c r="A27" s="3" t="s">
        <v>1481</v>
      </c>
      <c r="B27" s="3" t="s">
        <v>1482</v>
      </c>
      <c r="C27" s="3">
        <v>400</v>
      </c>
      <c r="D27" s="3" t="s">
        <v>1483</v>
      </c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24"/>
      <c r="B30" s="24"/>
      <c r="C30" s="24"/>
      <c r="D30" s="24"/>
    </row>
    <row r="31" spans="1:4" ht="12.75">
      <c r="A31" s="14" t="s">
        <v>1425</v>
      </c>
      <c r="D31" s="13"/>
    </row>
    <row r="32" spans="1:4" ht="12.75">
      <c r="A32" s="20" t="s">
        <v>1234</v>
      </c>
      <c r="B32" s="20"/>
      <c r="C32" s="20"/>
      <c r="D32" s="18"/>
    </row>
    <row r="33" spans="1:4" ht="12.75">
      <c r="A33" s="20"/>
      <c r="B33" s="20"/>
      <c r="C33" s="20"/>
      <c r="D33" s="18"/>
    </row>
    <row r="34" spans="1:4" ht="12.75">
      <c r="A34" s="20" t="s">
        <v>1236</v>
      </c>
      <c r="B34" s="20" t="s">
        <v>226</v>
      </c>
      <c r="C34" s="20" t="s">
        <v>1072</v>
      </c>
      <c r="D34" s="21" t="s">
        <v>1320</v>
      </c>
    </row>
    <row r="35" spans="1:4" ht="12.75">
      <c r="A35" s="13" t="s">
        <v>241</v>
      </c>
      <c r="B35" s="19" t="s">
        <v>1317</v>
      </c>
      <c r="C35" s="19">
        <v>2006</v>
      </c>
      <c r="D35" s="18"/>
    </row>
    <row r="36" spans="1:4" ht="12.75">
      <c r="A36" s="19" t="s">
        <v>1319</v>
      </c>
      <c r="B36" s="19" t="s">
        <v>1318</v>
      </c>
      <c r="C36" s="19"/>
      <c r="D36" s="18"/>
    </row>
    <row r="37" spans="1:4" ht="25.5">
      <c r="A37" s="19" t="s">
        <v>1274</v>
      </c>
      <c r="B37" s="18" t="s">
        <v>1390</v>
      </c>
      <c r="C37" s="19">
        <v>2008</v>
      </c>
      <c r="D37" s="18" t="s">
        <v>1331</v>
      </c>
    </row>
    <row r="38" spans="1:4" ht="12.75">
      <c r="A38" s="19" t="s">
        <v>1278</v>
      </c>
      <c r="B38" s="19" t="s">
        <v>1322</v>
      </c>
      <c r="C38" s="19">
        <v>1</v>
      </c>
      <c r="D38" s="18" t="s">
        <v>1321</v>
      </c>
    </row>
    <row r="39" spans="1:4" ht="25.5">
      <c r="A39" s="18" t="s">
        <v>1278</v>
      </c>
      <c r="B39" s="18" t="s">
        <v>1325</v>
      </c>
      <c r="C39" s="18">
        <v>2</v>
      </c>
      <c r="D39" s="18" t="s">
        <v>1324</v>
      </c>
    </row>
    <row r="40" spans="1:4" ht="12.75">
      <c r="A40" s="19" t="s">
        <v>1278</v>
      </c>
      <c r="B40" s="19" t="s">
        <v>1326</v>
      </c>
      <c r="C40" s="19">
        <v>3</v>
      </c>
      <c r="D40" s="18" t="s">
        <v>1324</v>
      </c>
    </row>
    <row r="41" spans="1:4" ht="12.75">
      <c r="A41" s="19" t="s">
        <v>1278</v>
      </c>
      <c r="B41" s="19" t="s">
        <v>1323</v>
      </c>
      <c r="C41" s="19">
        <v>4</v>
      </c>
      <c r="D41" s="18" t="s">
        <v>1324</v>
      </c>
    </row>
    <row r="42" spans="1:4" ht="25.5">
      <c r="A42" s="19" t="s">
        <v>1053</v>
      </c>
      <c r="B42" s="18" t="s">
        <v>1327</v>
      </c>
      <c r="C42" s="19"/>
      <c r="D42" s="18" t="s">
        <v>1328</v>
      </c>
    </row>
    <row r="43" spans="1:4" ht="12.75">
      <c r="A43" s="19" t="s">
        <v>1240</v>
      </c>
      <c r="B43" s="19" t="s">
        <v>1329</v>
      </c>
      <c r="C43" s="19"/>
      <c r="D43" s="18" t="s">
        <v>1330</v>
      </c>
    </row>
    <row r="44" spans="1:4" ht="25.5">
      <c r="A44" s="19" t="s">
        <v>1240</v>
      </c>
      <c r="B44" s="18" t="s">
        <v>1332</v>
      </c>
      <c r="C44" s="18" t="s">
        <v>1333</v>
      </c>
      <c r="D44" s="18" t="s">
        <v>1334</v>
      </c>
    </row>
    <row r="45" spans="1:4" ht="25.5">
      <c r="A45" s="19" t="s">
        <v>1240</v>
      </c>
      <c r="B45" s="18" t="s">
        <v>1335</v>
      </c>
      <c r="C45" s="18" t="s">
        <v>1336</v>
      </c>
      <c r="D45" s="18" t="s">
        <v>1334</v>
      </c>
    </row>
    <row r="46" spans="1:4" ht="12.75">
      <c r="A46" s="19" t="s">
        <v>1376</v>
      </c>
      <c r="B46" s="19" t="s">
        <v>1337</v>
      </c>
      <c r="C46" s="19" t="s">
        <v>1338</v>
      </c>
      <c r="D46" s="18" t="s">
        <v>1339</v>
      </c>
    </row>
    <row r="47" spans="1:4" ht="12.75">
      <c r="A47" s="19" t="s">
        <v>1340</v>
      </c>
      <c r="B47" s="19" t="s">
        <v>1341</v>
      </c>
      <c r="C47" s="19">
        <v>1991</v>
      </c>
      <c r="D47" s="18"/>
    </row>
    <row r="48" spans="1:4" ht="25.5">
      <c r="A48" s="19" t="s">
        <v>1342</v>
      </c>
      <c r="B48" s="18" t="s">
        <v>1343</v>
      </c>
      <c r="C48" s="19"/>
      <c r="D48" s="18" t="s">
        <v>1344</v>
      </c>
    </row>
    <row r="49" spans="1:4" ht="38.25">
      <c r="A49" s="19" t="s">
        <v>1240</v>
      </c>
      <c r="B49" s="18" t="s">
        <v>1345</v>
      </c>
      <c r="C49" s="19"/>
      <c r="D49" s="18" t="s">
        <v>1346</v>
      </c>
    </row>
    <row r="50" spans="1:4" ht="12.75">
      <c r="A50" s="19" t="s">
        <v>1347</v>
      </c>
      <c r="B50" s="19" t="s">
        <v>1348</v>
      </c>
      <c r="C50" s="19">
        <v>2012</v>
      </c>
      <c r="D50" s="18" t="s">
        <v>1349</v>
      </c>
    </row>
    <row r="51" spans="1:4" ht="12.75">
      <c r="A51" s="19" t="s">
        <v>1350</v>
      </c>
      <c r="B51" s="19" t="s">
        <v>1351</v>
      </c>
      <c r="C51" s="19">
        <v>2013</v>
      </c>
      <c r="D51" s="18" t="s">
        <v>1352</v>
      </c>
    </row>
    <row r="52" spans="1:4" ht="25.5">
      <c r="A52" s="18" t="s">
        <v>1353</v>
      </c>
      <c r="B52" s="19" t="s">
        <v>1354</v>
      </c>
      <c r="C52" s="19">
        <v>2013</v>
      </c>
      <c r="D52" s="18" t="s">
        <v>1355</v>
      </c>
    </row>
    <row r="53" spans="1:4" ht="12.75">
      <c r="A53" s="19" t="s">
        <v>1356</v>
      </c>
      <c r="B53" s="19" t="s">
        <v>1363</v>
      </c>
      <c r="C53" s="19">
        <v>2011</v>
      </c>
      <c r="D53" s="18" t="s">
        <v>1357</v>
      </c>
    </row>
    <row r="54" spans="1:4" ht="12.75">
      <c r="A54" s="19" t="s">
        <v>1053</v>
      </c>
      <c r="B54" s="19" t="s">
        <v>1358</v>
      </c>
      <c r="C54" s="19">
        <v>2</v>
      </c>
      <c r="D54" s="18" t="s">
        <v>1422</v>
      </c>
    </row>
    <row r="55" spans="1:4" ht="12.75">
      <c r="A55" s="19" t="s">
        <v>1053</v>
      </c>
      <c r="B55" s="19" t="s">
        <v>1359</v>
      </c>
      <c r="C55" s="19">
        <v>49</v>
      </c>
      <c r="D55" s="18" t="s">
        <v>1360</v>
      </c>
    </row>
    <row r="56" spans="1:4" ht="12.75">
      <c r="A56" s="19" t="s">
        <v>1053</v>
      </c>
      <c r="B56" s="19" t="s">
        <v>1361</v>
      </c>
      <c r="C56" s="19">
        <v>18</v>
      </c>
      <c r="D56" s="18" t="s">
        <v>1362</v>
      </c>
    </row>
    <row r="57" spans="1:4" ht="25.5">
      <c r="A57" s="19" t="s">
        <v>1364</v>
      </c>
      <c r="B57" s="19" t="s">
        <v>1365</v>
      </c>
      <c r="C57" s="19"/>
      <c r="D57" s="18" t="s">
        <v>1366</v>
      </c>
    </row>
    <row r="58" spans="1:4" ht="25.5">
      <c r="A58" s="19" t="s">
        <v>1274</v>
      </c>
      <c r="B58" s="19" t="s">
        <v>1367</v>
      </c>
      <c r="C58" s="19"/>
      <c r="D58" s="18" t="s">
        <v>1368</v>
      </c>
    </row>
    <row r="59" spans="1:4" ht="12.75">
      <c r="A59" s="19" t="s">
        <v>86</v>
      </c>
      <c r="B59" s="19" t="s">
        <v>1369</v>
      </c>
      <c r="C59" s="19"/>
      <c r="D59" s="18" t="s">
        <v>1370</v>
      </c>
    </row>
    <row r="60" spans="1:4" ht="25.5">
      <c r="A60" s="19" t="s">
        <v>1243</v>
      </c>
      <c r="B60" s="19" t="s">
        <v>1371</v>
      </c>
      <c r="C60" s="19"/>
      <c r="D60" s="18" t="s">
        <v>1372</v>
      </c>
    </row>
    <row r="61" spans="1:4" ht="25.5">
      <c r="A61" s="19" t="s">
        <v>1262</v>
      </c>
      <c r="B61" s="19" t="s">
        <v>1373</v>
      </c>
      <c r="C61" s="19"/>
      <c r="D61" s="18" t="s">
        <v>1368</v>
      </c>
    </row>
    <row r="62" spans="1:4" ht="25.5">
      <c r="A62" s="19" t="s">
        <v>1281</v>
      </c>
      <c r="B62" s="19" t="s">
        <v>1374</v>
      </c>
      <c r="C62" s="19"/>
      <c r="D62" s="18" t="s">
        <v>1375</v>
      </c>
    </row>
    <row r="63" spans="1:4" ht="12.75">
      <c r="A63" s="19" t="s">
        <v>1377</v>
      </c>
      <c r="B63" s="19" t="s">
        <v>1378</v>
      </c>
      <c r="C63" s="19"/>
      <c r="D63" s="18" t="s">
        <v>1379</v>
      </c>
    </row>
    <row r="64" spans="1:4" ht="12.75">
      <c r="A64" s="19" t="s">
        <v>1382</v>
      </c>
      <c r="B64" s="19" t="s">
        <v>1381</v>
      </c>
      <c r="C64" s="19"/>
      <c r="D64" s="18" t="s">
        <v>1380</v>
      </c>
    </row>
    <row r="65" spans="1:4" ht="12.75">
      <c r="A65" s="19" t="s">
        <v>1262</v>
      </c>
      <c r="B65" s="19" t="s">
        <v>1383</v>
      </c>
      <c r="C65" s="19">
        <v>3</v>
      </c>
      <c r="D65" s="18" t="s">
        <v>1384</v>
      </c>
    </row>
    <row r="66" spans="1:4" ht="25.5">
      <c r="A66" s="19" t="s">
        <v>1364</v>
      </c>
      <c r="B66" s="19" t="s">
        <v>1391</v>
      </c>
      <c r="C66" s="19">
        <v>1</v>
      </c>
      <c r="D66" s="18" t="s">
        <v>1385</v>
      </c>
    </row>
    <row r="67" spans="1:4" ht="25.5">
      <c r="A67" s="19" t="s">
        <v>1364</v>
      </c>
      <c r="B67" s="19" t="s">
        <v>1386</v>
      </c>
      <c r="C67" s="19">
        <v>3</v>
      </c>
      <c r="D67" s="18" t="s">
        <v>1385</v>
      </c>
    </row>
    <row r="68" spans="1:4" ht="25.5">
      <c r="A68" s="19" t="s">
        <v>1364</v>
      </c>
      <c r="B68" s="19" t="s">
        <v>1392</v>
      </c>
      <c r="C68" s="19">
        <v>4</v>
      </c>
      <c r="D68" s="18" t="s">
        <v>1385</v>
      </c>
    </row>
    <row r="69" spans="1:4" ht="25.5">
      <c r="A69" s="19" t="s">
        <v>1364</v>
      </c>
      <c r="B69" s="19" t="s">
        <v>1387</v>
      </c>
      <c r="C69" s="19">
        <v>5</v>
      </c>
      <c r="D69" s="18" t="s">
        <v>1385</v>
      </c>
    </row>
    <row r="70" spans="1:4" ht="25.5">
      <c r="A70" s="19" t="s">
        <v>1389</v>
      </c>
      <c r="B70" s="19" t="s">
        <v>1388</v>
      </c>
      <c r="C70" s="19">
        <v>2005</v>
      </c>
      <c r="D70" s="18" t="s">
        <v>1385</v>
      </c>
    </row>
    <row r="71" spans="1:4" ht="12.75">
      <c r="A71" s="19" t="s">
        <v>1281</v>
      </c>
      <c r="B71" s="19" t="s">
        <v>1393</v>
      </c>
      <c r="C71" s="19"/>
      <c r="D71" s="18" t="s">
        <v>1394</v>
      </c>
    </row>
    <row r="72" spans="1:4" ht="12.75">
      <c r="A72" s="19" t="s">
        <v>1395</v>
      </c>
      <c r="B72" s="19" t="s">
        <v>1396</v>
      </c>
      <c r="C72" s="19" t="s">
        <v>1397</v>
      </c>
      <c r="D72" s="18" t="s">
        <v>1398</v>
      </c>
    </row>
    <row r="73" spans="1:4" ht="12.75">
      <c r="A73" s="19" t="s">
        <v>1240</v>
      </c>
      <c r="B73" s="19" t="s">
        <v>1399</v>
      </c>
      <c r="C73" s="19">
        <v>1</v>
      </c>
      <c r="D73" s="18" t="s">
        <v>1400</v>
      </c>
    </row>
    <row r="74" spans="1:4" ht="25.5">
      <c r="A74" s="19" t="s">
        <v>1347</v>
      </c>
      <c r="B74" s="19" t="s">
        <v>1401</v>
      </c>
      <c r="C74" s="18" t="s">
        <v>1402</v>
      </c>
      <c r="D74" s="18" t="s">
        <v>1403</v>
      </c>
    </row>
    <row r="75" spans="1:4" ht="12.75">
      <c r="A75" s="19" t="s">
        <v>1404</v>
      </c>
      <c r="B75" s="19" t="s">
        <v>1405</v>
      </c>
      <c r="C75" s="19"/>
      <c r="D75" s="18" t="s">
        <v>1406</v>
      </c>
    </row>
    <row r="76" spans="1:4" ht="12.75">
      <c r="A76" s="19" t="s">
        <v>1409</v>
      </c>
      <c r="B76" s="19" t="s">
        <v>1408</v>
      </c>
      <c r="C76" s="19">
        <v>2006</v>
      </c>
      <c r="D76" s="18" t="s">
        <v>1407</v>
      </c>
    </row>
    <row r="77" spans="1:4" ht="12.75">
      <c r="A77" s="19" t="s">
        <v>1278</v>
      </c>
      <c r="B77" s="19" t="s">
        <v>1410</v>
      </c>
      <c r="C77" s="19"/>
      <c r="D77" s="18" t="s">
        <v>1411</v>
      </c>
    </row>
    <row r="78" spans="1:4" ht="12.75">
      <c r="A78" s="19"/>
      <c r="B78" s="19"/>
      <c r="C78" s="19"/>
      <c r="D78" s="18"/>
    </row>
    <row r="80" spans="1:3" ht="12.75">
      <c r="A80" s="14" t="s">
        <v>1533</v>
      </c>
      <c r="B80" s="13"/>
      <c r="C80" s="13"/>
    </row>
    <row r="81" spans="1:3" ht="12.75">
      <c r="A81" s="13"/>
      <c r="B81" s="13"/>
      <c r="C81" s="13"/>
    </row>
    <row r="82" spans="1:3" ht="12.75">
      <c r="A82" s="20" t="s">
        <v>1517</v>
      </c>
      <c r="B82" s="20" t="s">
        <v>1</v>
      </c>
      <c r="C82" s="20" t="s">
        <v>226</v>
      </c>
    </row>
    <row r="83" spans="1:3" ht="12.75">
      <c r="A83" s="19" t="s">
        <v>1535</v>
      </c>
      <c r="B83" s="19"/>
      <c r="C83" s="19" t="s">
        <v>1534</v>
      </c>
    </row>
    <row r="84" spans="1:3" ht="12.75">
      <c r="A84" s="19" t="s">
        <v>1536</v>
      </c>
      <c r="B84" s="19" t="s">
        <v>1537</v>
      </c>
      <c r="C84" s="19" t="s">
        <v>1538</v>
      </c>
    </row>
    <row r="85" spans="1:3" ht="12.75">
      <c r="A85" s="19" t="s">
        <v>1536</v>
      </c>
      <c r="B85" s="19" t="s">
        <v>1537</v>
      </c>
      <c r="C85" s="19" t="s">
        <v>1539</v>
      </c>
    </row>
    <row r="86" spans="1:3" ht="63.75">
      <c r="A86" s="18" t="s">
        <v>1540</v>
      </c>
      <c r="B86" s="18" t="s">
        <v>1541</v>
      </c>
      <c r="C86" s="19" t="s">
        <v>2932</v>
      </c>
    </row>
    <row r="87" spans="1:3" ht="76.5">
      <c r="A87" s="19"/>
      <c r="B87" s="19"/>
      <c r="C87" s="18" t="s">
        <v>1542</v>
      </c>
    </row>
    <row r="88" spans="1:3" ht="12.75">
      <c r="A88" s="19" t="s">
        <v>1544</v>
      </c>
      <c r="B88" s="19"/>
      <c r="C88" s="19" t="s">
        <v>1543</v>
      </c>
    </row>
    <row r="89" spans="1:3" ht="89.25">
      <c r="A89" s="19" t="s">
        <v>1546</v>
      </c>
      <c r="B89" s="19"/>
      <c r="C89" s="18" t="s">
        <v>1545</v>
      </c>
    </row>
    <row r="90" spans="1:3" ht="165.75">
      <c r="A90" s="19" t="s">
        <v>1547</v>
      </c>
      <c r="B90" s="19" t="s">
        <v>1548</v>
      </c>
      <c r="C90" s="18" t="s">
        <v>2933</v>
      </c>
    </row>
    <row r="91" spans="1:3" ht="12.75">
      <c r="A91" s="19" t="s">
        <v>1549</v>
      </c>
      <c r="B91" s="19" t="s">
        <v>1051</v>
      </c>
      <c r="C91" s="19" t="s">
        <v>1550</v>
      </c>
    </row>
    <row r="92" spans="1:3" ht="12.75">
      <c r="A92" s="19" t="s">
        <v>1551</v>
      </c>
      <c r="B92" s="19" t="s">
        <v>1552</v>
      </c>
      <c r="C92" s="19" t="s">
        <v>1553</v>
      </c>
    </row>
    <row r="93" spans="1:3" ht="12.75">
      <c r="A93" s="19" t="s">
        <v>1554</v>
      </c>
      <c r="B93" s="19" t="s">
        <v>1555</v>
      </c>
      <c r="C93" s="19" t="s">
        <v>1556</v>
      </c>
    </row>
    <row r="94" spans="1:3" ht="12.75">
      <c r="A94" s="19" t="s">
        <v>1557</v>
      </c>
      <c r="B94" s="19" t="s">
        <v>9</v>
      </c>
      <c r="C94" s="19" t="s">
        <v>1558</v>
      </c>
    </row>
    <row r="95" spans="1:3" ht="12.75">
      <c r="A95" s="19"/>
      <c r="B95" s="19"/>
      <c r="C95" s="19" t="s">
        <v>1559</v>
      </c>
    </row>
    <row r="96" spans="1:3" ht="165.75">
      <c r="A96" s="19" t="s">
        <v>1560</v>
      </c>
      <c r="B96" s="19" t="s">
        <v>291</v>
      </c>
      <c r="C96" s="18" t="s">
        <v>1561</v>
      </c>
    </row>
    <row r="97" spans="1:3" ht="12.75">
      <c r="A97" s="19" t="s">
        <v>1263</v>
      </c>
      <c r="B97" s="19" t="s">
        <v>1562</v>
      </c>
      <c r="C97" s="19" t="s">
        <v>1563</v>
      </c>
    </row>
    <row r="98" spans="1:3" ht="12.75">
      <c r="A98" s="19" t="s">
        <v>990</v>
      </c>
      <c r="B98" s="19" t="s">
        <v>1564</v>
      </c>
      <c r="C98" s="19" t="s">
        <v>1565</v>
      </c>
    </row>
    <row r="99" spans="1:3" ht="12.75">
      <c r="A99" s="19" t="s">
        <v>1566</v>
      </c>
      <c r="B99" s="19" t="s">
        <v>1567</v>
      </c>
      <c r="C99" s="19" t="s">
        <v>1568</v>
      </c>
    </row>
    <row r="100" spans="1:3" ht="12.75">
      <c r="A100" s="19" t="s">
        <v>1569</v>
      </c>
      <c r="B100" s="19" t="s">
        <v>1570</v>
      </c>
      <c r="C100" s="19" t="s">
        <v>1571</v>
      </c>
    </row>
    <row r="101" spans="1:3" ht="89.25">
      <c r="A101" s="19"/>
      <c r="B101" s="19"/>
      <c r="C101" s="18" t="s">
        <v>1572</v>
      </c>
    </row>
    <row r="102" spans="1:3" ht="12.75">
      <c r="A102" s="19" t="s">
        <v>1573</v>
      </c>
      <c r="B102" s="19"/>
      <c r="C102" s="19" t="s">
        <v>1574</v>
      </c>
    </row>
    <row r="103" spans="1:3" ht="12.75">
      <c r="A103" s="19" t="s">
        <v>482</v>
      </c>
      <c r="B103" s="19" t="s">
        <v>1576</v>
      </c>
      <c r="C103" s="19" t="s">
        <v>1575</v>
      </c>
    </row>
    <row r="104" spans="1:3" ht="114.75">
      <c r="A104" s="19"/>
      <c r="B104" s="19"/>
      <c r="C104" s="18" t="s">
        <v>1577</v>
      </c>
    </row>
    <row r="105" spans="1:3" ht="12.75">
      <c r="A105" s="19" t="s">
        <v>1579</v>
      </c>
      <c r="B105" s="19" t="s">
        <v>1580</v>
      </c>
      <c r="C105" s="19" t="s">
        <v>1578</v>
      </c>
    </row>
    <row r="106" spans="1:3" ht="12.75">
      <c r="A106" s="19" t="s">
        <v>1581</v>
      </c>
      <c r="B106" s="19" t="s">
        <v>1582</v>
      </c>
      <c r="C106" s="19" t="s">
        <v>1583</v>
      </c>
    </row>
    <row r="107" spans="1:3" ht="12.75">
      <c r="A107" s="19" t="s">
        <v>1584</v>
      </c>
      <c r="B107" s="19"/>
      <c r="C107" s="19" t="s">
        <v>2934</v>
      </c>
    </row>
    <row r="108" spans="1:3" ht="12.75">
      <c r="A108" s="19" t="s">
        <v>1586</v>
      </c>
      <c r="B108" s="19"/>
      <c r="C108" s="19" t="s">
        <v>1585</v>
      </c>
    </row>
    <row r="109" spans="1:3" ht="12.75">
      <c r="A109" s="19"/>
      <c r="B109" s="19"/>
      <c r="C109" s="19" t="s">
        <v>1587</v>
      </c>
    </row>
    <row r="110" spans="1:3" ht="12.75">
      <c r="A110" s="19"/>
      <c r="B110" s="19"/>
      <c r="C110" s="19" t="s">
        <v>1588</v>
      </c>
    </row>
    <row r="111" spans="1:3" ht="12.75">
      <c r="A111" s="19"/>
      <c r="B111" s="19"/>
      <c r="C111" s="19"/>
    </row>
    <row r="112" spans="1:3" ht="12.75">
      <c r="A112" s="19"/>
      <c r="B112" s="19"/>
      <c r="C112" s="19"/>
    </row>
    <row r="115" spans="1:3" ht="12.75">
      <c r="A115" s="14" t="s">
        <v>1500</v>
      </c>
      <c r="B115" s="14"/>
      <c r="C115" s="14"/>
    </row>
    <row r="116" spans="1:3" ht="12.75">
      <c r="A116" s="3"/>
      <c r="B116" s="3"/>
      <c r="C116" s="3"/>
    </row>
    <row r="117" spans="1:3" ht="12.75">
      <c r="A117" s="6" t="s">
        <v>1501</v>
      </c>
      <c r="B117" s="3"/>
      <c r="C117" s="3"/>
    </row>
    <row r="118" spans="1:3" ht="12.75">
      <c r="A118" s="3"/>
      <c r="B118" s="3"/>
      <c r="C118" s="3"/>
    </row>
    <row r="119" spans="1:3" ht="12.75">
      <c r="A119" s="6" t="s">
        <v>1517</v>
      </c>
      <c r="B119" s="6" t="s">
        <v>1</v>
      </c>
      <c r="C119" s="6" t="s">
        <v>226</v>
      </c>
    </row>
    <row r="120" spans="1:3" ht="12.75">
      <c r="A120" s="3"/>
      <c r="B120" s="3"/>
      <c r="C120" s="3" t="s">
        <v>1502</v>
      </c>
    </row>
    <row r="121" spans="1:3" ht="12.75">
      <c r="A121" s="3"/>
      <c r="B121" s="3"/>
      <c r="C121" s="3" t="s">
        <v>1503</v>
      </c>
    </row>
    <row r="122" spans="1:3" ht="12.75">
      <c r="A122" s="3"/>
      <c r="B122" s="3"/>
      <c r="C122" s="3" t="s">
        <v>1504</v>
      </c>
    </row>
    <row r="123" spans="1:3" ht="12.75">
      <c r="A123" s="3" t="s">
        <v>1595</v>
      </c>
      <c r="B123" s="3"/>
      <c r="C123" s="3" t="s">
        <v>1594</v>
      </c>
    </row>
    <row r="124" spans="1:3" ht="12.75">
      <c r="A124" s="3" t="s">
        <v>1506</v>
      </c>
      <c r="B124" s="3" t="s">
        <v>1507</v>
      </c>
      <c r="C124" s="3" t="s">
        <v>1505</v>
      </c>
    </row>
    <row r="125" spans="1:3" ht="12.75">
      <c r="A125" s="3" t="s">
        <v>1521</v>
      </c>
      <c r="B125" s="3"/>
      <c r="C125" s="3" t="s">
        <v>1520</v>
      </c>
    </row>
    <row r="126" spans="1:3" ht="12.75">
      <c r="A126" s="3" t="s">
        <v>1528</v>
      </c>
      <c r="B126" s="3" t="s">
        <v>1529</v>
      </c>
      <c r="C126" s="3" t="s">
        <v>1530</v>
      </c>
    </row>
    <row r="127" spans="1:3" ht="12.75">
      <c r="A127" s="3"/>
      <c r="B127" s="3"/>
      <c r="C127" s="3"/>
    </row>
    <row r="128" spans="1:3" ht="12.75">
      <c r="A128" s="6" t="s">
        <v>1508</v>
      </c>
      <c r="B128" s="3"/>
      <c r="C128" s="3"/>
    </row>
    <row r="129" spans="1:3" ht="12.75">
      <c r="A129" s="3"/>
      <c r="B129" s="3"/>
      <c r="C129" s="3"/>
    </row>
    <row r="130" spans="1:3" ht="12.75">
      <c r="A130" s="6" t="s">
        <v>1517</v>
      </c>
      <c r="B130" s="6" t="s">
        <v>1</v>
      </c>
      <c r="C130" s="6" t="s">
        <v>226</v>
      </c>
    </row>
    <row r="131" spans="1:3" ht="12.75">
      <c r="A131" s="3" t="s">
        <v>1510</v>
      </c>
      <c r="B131" s="3" t="s">
        <v>235</v>
      </c>
      <c r="C131" s="3" t="s">
        <v>1509</v>
      </c>
    </row>
    <row r="132" spans="1:3" ht="12.75">
      <c r="A132" s="3" t="s">
        <v>1512</v>
      </c>
      <c r="B132" s="3"/>
      <c r="C132" s="3" t="s">
        <v>1511</v>
      </c>
    </row>
    <row r="133" spans="1:3" ht="12.75">
      <c r="A133" s="3" t="s">
        <v>11</v>
      </c>
      <c r="B133" s="3" t="s">
        <v>1513</v>
      </c>
      <c r="C133" s="3" t="s">
        <v>1514</v>
      </c>
    </row>
    <row r="134" spans="1:3" ht="12.75">
      <c r="A134" s="3" t="s">
        <v>1516</v>
      </c>
      <c r="B134" s="3"/>
      <c r="C134" s="3" t="s">
        <v>1515</v>
      </c>
    </row>
    <row r="135" spans="1:3" ht="12.75">
      <c r="A135" s="3" t="s">
        <v>1519</v>
      </c>
      <c r="B135" s="3"/>
      <c r="C135" s="3" t="s">
        <v>1518</v>
      </c>
    </row>
    <row r="136" spans="1:3" ht="25.5">
      <c r="A136" s="2" t="s">
        <v>1523</v>
      </c>
      <c r="B136" s="3" t="s">
        <v>1524</v>
      </c>
      <c r="C136" s="3" t="s">
        <v>1522</v>
      </c>
    </row>
    <row r="137" spans="1:3" ht="12.75">
      <c r="A137" s="3" t="s">
        <v>1526</v>
      </c>
      <c r="B137" s="3"/>
      <c r="C137" s="3" t="s">
        <v>1525</v>
      </c>
    </row>
    <row r="138" spans="1:3" ht="12.75">
      <c r="A138" s="19"/>
      <c r="B138" s="19"/>
      <c r="C138" s="19" t="s">
        <v>1527</v>
      </c>
    </row>
    <row r="139" spans="1:3" ht="12.75">
      <c r="A139" s="19"/>
      <c r="B139" s="19"/>
      <c r="C139" s="19" t="s">
        <v>713</v>
      </c>
    </row>
    <row r="140" spans="1:3" ht="12.75">
      <c r="A140" s="19"/>
      <c r="B140" s="19"/>
      <c r="C140" s="19"/>
    </row>
    <row r="141" spans="1:3" ht="12.75">
      <c r="A141" s="20" t="s">
        <v>1531</v>
      </c>
      <c r="B141" s="19"/>
      <c r="C141" s="19"/>
    </row>
    <row r="142" spans="1:3" ht="12.75">
      <c r="A142" s="19"/>
      <c r="B142" s="19"/>
      <c r="C142" s="19"/>
    </row>
    <row r="143" spans="1:3" ht="18.75">
      <c r="A143" s="25" t="s">
        <v>1532</v>
      </c>
      <c r="B143" s="19"/>
      <c r="C143" s="19"/>
    </row>
    <row r="144" spans="1:3" ht="12.75">
      <c r="A144" s="19"/>
      <c r="B144" s="19"/>
      <c r="C144" s="19"/>
    </row>
    <row r="145" spans="1:3" ht="12.75">
      <c r="A145" s="19"/>
      <c r="B145" s="19"/>
      <c r="C145" s="19"/>
    </row>
    <row r="146" spans="1:3" ht="12.75">
      <c r="A146" s="19"/>
      <c r="B146" s="19"/>
      <c r="C146" s="19"/>
    </row>
    <row r="149" ht="12.75">
      <c r="A149" s="14" t="s">
        <v>2931</v>
      </c>
    </row>
    <row r="150" spans="1:3" ht="12.75">
      <c r="A150" s="1" t="s">
        <v>0</v>
      </c>
      <c r="B150" s="1" t="s">
        <v>1</v>
      </c>
      <c r="C150" s="1" t="s">
        <v>2</v>
      </c>
    </row>
    <row r="151" spans="1:3" ht="12.75">
      <c r="A151" s="19" t="s">
        <v>806</v>
      </c>
      <c r="B151" s="19" t="s">
        <v>807</v>
      </c>
      <c r="C151" s="19" t="s">
        <v>808</v>
      </c>
    </row>
    <row r="152" spans="1:3" ht="12.75">
      <c r="A152" s="19" t="s">
        <v>809</v>
      </c>
      <c r="B152" s="19" t="s">
        <v>810</v>
      </c>
      <c r="C152" s="19" t="s">
        <v>811</v>
      </c>
    </row>
    <row r="153" spans="1:3" ht="12.75">
      <c r="A153" s="19" t="s">
        <v>812</v>
      </c>
      <c r="B153" s="19" t="s">
        <v>785</v>
      </c>
      <c r="C153" s="19" t="s">
        <v>813</v>
      </c>
    </row>
    <row r="154" spans="1:3" ht="12.75">
      <c r="A154" s="19" t="s">
        <v>814</v>
      </c>
      <c r="B154" s="19" t="s">
        <v>12</v>
      </c>
      <c r="C154" s="19" t="s">
        <v>815</v>
      </c>
    </row>
    <row r="155" spans="1:3" ht="12.75">
      <c r="A155" s="19" t="s">
        <v>816</v>
      </c>
      <c r="B155" s="19" t="s">
        <v>817</v>
      </c>
      <c r="C155" s="19" t="s">
        <v>818</v>
      </c>
    </row>
    <row r="156" spans="1:3" ht="12.75">
      <c r="A156" s="19" t="s">
        <v>819</v>
      </c>
      <c r="B156" s="19" t="s">
        <v>820</v>
      </c>
      <c r="C156" s="19" t="s">
        <v>821</v>
      </c>
    </row>
    <row r="157" spans="1:3" ht="12.75">
      <c r="A157" s="19" t="s">
        <v>72</v>
      </c>
      <c r="B157" s="19" t="s">
        <v>822</v>
      </c>
      <c r="C157" s="19" t="s">
        <v>823</v>
      </c>
    </row>
    <row r="158" spans="1:3" ht="12.75">
      <c r="A158" s="19" t="s">
        <v>824</v>
      </c>
      <c r="B158" s="19" t="s">
        <v>825</v>
      </c>
      <c r="C158" s="19" t="s">
        <v>826</v>
      </c>
    </row>
    <row r="159" spans="1:3" ht="12.75">
      <c r="A159" s="19" t="s">
        <v>827</v>
      </c>
      <c r="B159" s="19" t="s">
        <v>829</v>
      </c>
      <c r="C159" s="19" t="s">
        <v>828</v>
      </c>
    </row>
    <row r="160" spans="1:3" ht="12.75">
      <c r="A160" s="19" t="s">
        <v>830</v>
      </c>
      <c r="B160" s="19" t="s">
        <v>177</v>
      </c>
      <c r="C160" s="19" t="s">
        <v>831</v>
      </c>
    </row>
    <row r="161" spans="1:3" ht="12.75">
      <c r="A161" s="19" t="s">
        <v>832</v>
      </c>
      <c r="B161" s="19" t="s">
        <v>833</v>
      </c>
      <c r="C161" s="19" t="s">
        <v>834</v>
      </c>
    </row>
    <row r="162" spans="1:3" ht="12.75">
      <c r="A162" s="19" t="s">
        <v>100</v>
      </c>
      <c r="B162" s="19" t="s">
        <v>101</v>
      </c>
      <c r="C162" s="19" t="s">
        <v>835</v>
      </c>
    </row>
    <row r="163" spans="1:3" ht="12.75">
      <c r="A163" s="19" t="s">
        <v>1421</v>
      </c>
      <c r="B163" s="19" t="s">
        <v>836</v>
      </c>
      <c r="C163" s="19" t="s">
        <v>837</v>
      </c>
    </row>
    <row r="164" spans="1:3" ht="12.75">
      <c r="A164" s="19" t="s">
        <v>838</v>
      </c>
      <c r="B164" s="19" t="s">
        <v>839</v>
      </c>
      <c r="C164" s="19" t="s">
        <v>840</v>
      </c>
    </row>
    <row r="165" spans="1:3" ht="12.75">
      <c r="A165" s="19" t="s">
        <v>841</v>
      </c>
      <c r="B165" s="19" t="s">
        <v>842</v>
      </c>
      <c r="C165" s="19" t="s">
        <v>843</v>
      </c>
    </row>
    <row r="166" spans="1:3" ht="12.75">
      <c r="A166" s="19" t="s">
        <v>841</v>
      </c>
      <c r="B166" s="19" t="s">
        <v>842</v>
      </c>
      <c r="C166" s="19" t="s">
        <v>844</v>
      </c>
    </row>
    <row r="167" spans="1:3" ht="12.75">
      <c r="A167" s="19" t="s">
        <v>841</v>
      </c>
      <c r="B167" s="18" t="s">
        <v>845</v>
      </c>
      <c r="C167" s="19" t="s">
        <v>846</v>
      </c>
    </row>
    <row r="168" spans="1:3" ht="12.75">
      <c r="A168" s="19" t="s">
        <v>847</v>
      </c>
      <c r="B168" s="19" t="s">
        <v>155</v>
      </c>
      <c r="C168" s="19" t="s">
        <v>848</v>
      </c>
    </row>
    <row r="169" spans="1:3" ht="12.75">
      <c r="A169" s="19" t="s">
        <v>159</v>
      </c>
      <c r="B169" s="19" t="s">
        <v>849</v>
      </c>
      <c r="C169" s="19" t="s">
        <v>850</v>
      </c>
    </row>
    <row r="170" spans="1:3" ht="12.75">
      <c r="A170" s="19" t="s">
        <v>851</v>
      </c>
      <c r="B170" s="19" t="s">
        <v>268</v>
      </c>
      <c r="C170" s="19" t="s">
        <v>852</v>
      </c>
    </row>
    <row r="171" spans="1:3" ht="12.75">
      <c r="A171" s="19" t="s">
        <v>853</v>
      </c>
      <c r="B171" s="19" t="s">
        <v>854</v>
      </c>
      <c r="C171" s="19" t="s">
        <v>855</v>
      </c>
    </row>
    <row r="172" spans="1:3" ht="12.75">
      <c r="A172" s="19" t="s">
        <v>856</v>
      </c>
      <c r="B172" s="19" t="s">
        <v>857</v>
      </c>
      <c r="C172" s="19" t="s">
        <v>858</v>
      </c>
    </row>
    <row r="173" spans="1:3" ht="12.75">
      <c r="A173" s="19" t="s">
        <v>169</v>
      </c>
      <c r="B173" s="19" t="s">
        <v>170</v>
      </c>
      <c r="C173" s="19" t="s">
        <v>171</v>
      </c>
    </row>
    <row r="174" spans="1:3" ht="12.75">
      <c r="A174" s="19" t="s">
        <v>859</v>
      </c>
      <c r="B174" s="19" t="s">
        <v>860</v>
      </c>
      <c r="C174" s="19" t="s">
        <v>861</v>
      </c>
    </row>
    <row r="175" spans="1:3" ht="12.75">
      <c r="A175" s="19" t="s">
        <v>862</v>
      </c>
      <c r="B175" s="19" t="s">
        <v>863</v>
      </c>
      <c r="C175" s="19" t="s">
        <v>864</v>
      </c>
    </row>
    <row r="176" spans="1:3" ht="12.75">
      <c r="A176" s="19" t="s">
        <v>865</v>
      </c>
      <c r="B176" s="19" t="s">
        <v>528</v>
      </c>
      <c r="C176" s="19" t="s">
        <v>866</v>
      </c>
    </row>
    <row r="177" spans="1:3" ht="12.75">
      <c r="A177" s="19" t="s">
        <v>867</v>
      </c>
      <c r="B177" s="19" t="s">
        <v>868</v>
      </c>
      <c r="C177" s="19" t="s">
        <v>869</v>
      </c>
    </row>
    <row r="178" spans="1:3" ht="12.75">
      <c r="A178" s="19" t="s">
        <v>776</v>
      </c>
      <c r="B178" s="19" t="s">
        <v>222</v>
      </c>
      <c r="C178" s="19" t="s">
        <v>870</v>
      </c>
    </row>
    <row r="179" spans="1:3" ht="12.75">
      <c r="A179" s="19" t="s">
        <v>1596</v>
      </c>
      <c r="B179" s="19" t="s">
        <v>136</v>
      </c>
      <c r="C179" s="19" t="s">
        <v>871</v>
      </c>
    </row>
    <row r="180" spans="1:3" ht="12.75">
      <c r="A180" s="19" t="s">
        <v>872</v>
      </c>
      <c r="B180" s="19" t="s">
        <v>895</v>
      </c>
      <c r="C180" s="19" t="s">
        <v>873</v>
      </c>
    </row>
    <row r="181" spans="1:3" ht="12.75">
      <c r="A181" s="19" t="s">
        <v>874</v>
      </c>
      <c r="B181" s="19" t="s">
        <v>219</v>
      </c>
      <c r="C181" s="19" t="s">
        <v>875</v>
      </c>
    </row>
    <row r="182" spans="1:3" ht="12.75">
      <c r="A182" s="19" t="s">
        <v>876</v>
      </c>
      <c r="B182" s="19" t="s">
        <v>37</v>
      </c>
      <c r="C182" s="19" t="s">
        <v>877</v>
      </c>
    </row>
    <row r="183" spans="1:3" ht="12.75">
      <c r="A183" s="19" t="s">
        <v>876</v>
      </c>
      <c r="B183" s="19" t="s">
        <v>37</v>
      </c>
      <c r="C183" s="19" t="s">
        <v>878</v>
      </c>
    </row>
    <row r="184" spans="1:3" ht="12.75">
      <c r="A184" s="19" t="s">
        <v>879</v>
      </c>
      <c r="B184" s="19" t="s">
        <v>880</v>
      </c>
      <c r="C184" s="19" t="s">
        <v>881</v>
      </c>
    </row>
    <row r="185" spans="1:3" ht="12.75">
      <c r="A185" s="19" t="s">
        <v>220</v>
      </c>
      <c r="B185" s="19" t="s">
        <v>882</v>
      </c>
      <c r="C185" s="19" t="s">
        <v>883</v>
      </c>
    </row>
    <row r="186" spans="1:3" ht="12.75">
      <c r="A186" s="19" t="s">
        <v>884</v>
      </c>
      <c r="B186" s="19" t="s">
        <v>885</v>
      </c>
      <c r="C186" s="19" t="s">
        <v>886</v>
      </c>
    </row>
    <row r="187" spans="1:3" ht="12.75">
      <c r="A187" s="19" t="s">
        <v>887</v>
      </c>
      <c r="B187" s="19" t="s">
        <v>1419</v>
      </c>
      <c r="C187" s="19" t="s">
        <v>888</v>
      </c>
    </row>
    <row r="188" spans="1:3" ht="12.75">
      <c r="A188" s="19" t="s">
        <v>887</v>
      </c>
      <c r="B188" s="19" t="s">
        <v>1420</v>
      </c>
      <c r="C188" s="19" t="s">
        <v>889</v>
      </c>
    </row>
    <row r="189" spans="1:3" ht="12.75">
      <c r="A189" s="19" t="s">
        <v>890</v>
      </c>
      <c r="B189" s="19" t="s">
        <v>45</v>
      </c>
      <c r="C189" s="19" t="s">
        <v>891</v>
      </c>
    </row>
    <row r="190" spans="1:3" ht="12.75">
      <c r="A190" s="19" t="s">
        <v>170</v>
      </c>
      <c r="B190" s="19" t="s">
        <v>229</v>
      </c>
      <c r="C190" s="19" t="s">
        <v>892</v>
      </c>
    </row>
    <row r="191" spans="1:3" ht="12.75">
      <c r="A191" s="19" t="s">
        <v>893</v>
      </c>
      <c r="B191" s="19" t="s">
        <v>594</v>
      </c>
      <c r="C191" s="19" t="s">
        <v>894</v>
      </c>
    </row>
    <row r="192" spans="1:3" ht="12.75">
      <c r="A192" s="19" t="s">
        <v>896</v>
      </c>
      <c r="B192" s="19" t="s">
        <v>211</v>
      </c>
      <c r="C192" s="19" t="s">
        <v>897</v>
      </c>
    </row>
    <row r="193" spans="1:3" ht="12.75">
      <c r="A193" s="19" t="s">
        <v>898</v>
      </c>
      <c r="B193" s="19" t="s">
        <v>785</v>
      </c>
      <c r="C193" s="19" t="s">
        <v>899</v>
      </c>
    </row>
    <row r="194" spans="1:3" ht="12.75">
      <c r="A194" s="19" t="s">
        <v>900</v>
      </c>
      <c r="B194" s="19" t="s">
        <v>901</v>
      </c>
      <c r="C194" s="19" t="s">
        <v>902</v>
      </c>
    </row>
    <row r="195" spans="1:3" ht="12.75">
      <c r="A195" s="19" t="s">
        <v>903</v>
      </c>
      <c r="B195" s="19" t="s">
        <v>373</v>
      </c>
      <c r="C195" s="19" t="s">
        <v>904</v>
      </c>
    </row>
    <row r="196" spans="1:3" ht="12.75">
      <c r="A196" s="19" t="s">
        <v>905</v>
      </c>
      <c r="B196" s="19" t="s">
        <v>785</v>
      </c>
      <c r="C196" s="19" t="s">
        <v>906</v>
      </c>
    </row>
    <row r="197" spans="1:3" ht="12.75">
      <c r="A197" s="19" t="s">
        <v>907</v>
      </c>
      <c r="B197" s="19" t="s">
        <v>491</v>
      </c>
      <c r="C197" s="19" t="s">
        <v>908</v>
      </c>
    </row>
    <row r="198" spans="1:3" ht="12.75">
      <c r="A198" s="19" t="s">
        <v>909</v>
      </c>
      <c r="B198" s="19" t="s">
        <v>910</v>
      </c>
      <c r="C198" s="19" t="s">
        <v>911</v>
      </c>
    </row>
    <row r="199" spans="1:3" ht="12.75">
      <c r="A199" s="19" t="s">
        <v>912</v>
      </c>
      <c r="B199" s="19" t="s">
        <v>880</v>
      </c>
      <c r="C199" s="19" t="s">
        <v>913</v>
      </c>
    </row>
    <row r="200" spans="1:3" ht="12.75">
      <c r="A200" s="19" t="s">
        <v>306</v>
      </c>
      <c r="B200" s="19" t="s">
        <v>373</v>
      </c>
      <c r="C200" s="19" t="s">
        <v>914</v>
      </c>
    </row>
    <row r="201" spans="1:3" ht="12.75">
      <c r="A201" s="19" t="s">
        <v>915</v>
      </c>
      <c r="B201" s="19" t="s">
        <v>916</v>
      </c>
      <c r="C201" s="19" t="s">
        <v>917</v>
      </c>
    </row>
    <row r="202" spans="1:3" ht="12.75">
      <c r="A202" s="19" t="s">
        <v>315</v>
      </c>
      <c r="B202" s="19" t="s">
        <v>918</v>
      </c>
      <c r="C202" s="19" t="s">
        <v>919</v>
      </c>
    </row>
    <row r="203" spans="1:3" ht="12.75">
      <c r="A203" s="19" t="s">
        <v>920</v>
      </c>
      <c r="B203" s="19" t="s">
        <v>921</v>
      </c>
      <c r="C203" s="19" t="s">
        <v>922</v>
      </c>
    </row>
    <row r="204" spans="1:3" ht="12.75">
      <c r="A204" s="19" t="s">
        <v>319</v>
      </c>
      <c r="B204" s="19" t="s">
        <v>320</v>
      </c>
      <c r="C204" s="19" t="s">
        <v>923</v>
      </c>
    </row>
    <row r="205" spans="1:3" ht="12.75">
      <c r="A205" s="19" t="s">
        <v>325</v>
      </c>
      <c r="B205" s="19" t="s">
        <v>122</v>
      </c>
      <c r="C205" s="19" t="s">
        <v>924</v>
      </c>
    </row>
    <row r="206" spans="1:3" ht="12.75">
      <c r="A206" s="19" t="s">
        <v>325</v>
      </c>
      <c r="B206" s="19" t="s">
        <v>122</v>
      </c>
      <c r="C206" s="19" t="s">
        <v>925</v>
      </c>
    </row>
    <row r="207" spans="1:3" ht="12.75">
      <c r="A207" s="19" t="s">
        <v>329</v>
      </c>
      <c r="B207" s="19" t="s">
        <v>926</v>
      </c>
      <c r="C207" s="19" t="s">
        <v>927</v>
      </c>
    </row>
    <row r="208" spans="1:3" ht="12.75">
      <c r="A208" s="19" t="s">
        <v>329</v>
      </c>
      <c r="B208" s="19" t="s">
        <v>929</v>
      </c>
      <c r="C208" s="19" t="s">
        <v>928</v>
      </c>
    </row>
    <row r="209" spans="1:3" ht="12.75">
      <c r="A209" s="19" t="s">
        <v>329</v>
      </c>
      <c r="B209" s="19" t="s">
        <v>929</v>
      </c>
      <c r="C209" s="19" t="s">
        <v>930</v>
      </c>
    </row>
    <row r="210" spans="1:3" ht="12.75">
      <c r="A210" s="19" t="s">
        <v>329</v>
      </c>
      <c r="B210" s="19" t="s">
        <v>929</v>
      </c>
      <c r="C210" s="19" t="s">
        <v>931</v>
      </c>
    </row>
    <row r="211" spans="1:3" ht="12.75">
      <c r="A211" s="19" t="s">
        <v>329</v>
      </c>
      <c r="B211" s="19" t="s">
        <v>12</v>
      </c>
      <c r="C211" s="19" t="s">
        <v>932</v>
      </c>
    </row>
    <row r="212" spans="1:3" ht="12.75">
      <c r="A212" s="19" t="s">
        <v>329</v>
      </c>
      <c r="B212" s="19" t="s">
        <v>933</v>
      </c>
      <c r="C212" s="19" t="s">
        <v>934</v>
      </c>
    </row>
    <row r="213" spans="1:3" ht="12.75">
      <c r="A213" s="19" t="s">
        <v>935</v>
      </c>
      <c r="B213" s="19" t="s">
        <v>936</v>
      </c>
      <c r="C213" s="19" t="s">
        <v>937</v>
      </c>
    </row>
    <row r="214" spans="1:3" ht="12.75">
      <c r="A214" s="19" t="s">
        <v>938</v>
      </c>
      <c r="B214" s="19" t="s">
        <v>41</v>
      </c>
      <c r="C214" s="19" t="s">
        <v>939</v>
      </c>
    </row>
    <row r="215" spans="1:3" ht="12.75">
      <c r="A215" s="19" t="s">
        <v>940</v>
      </c>
      <c r="B215" s="19" t="s">
        <v>941</v>
      </c>
      <c r="C215" s="19" t="s">
        <v>942</v>
      </c>
    </row>
    <row r="216" spans="1:3" ht="12.75">
      <c r="A216" s="19" t="s">
        <v>943</v>
      </c>
      <c r="B216" s="19" t="s">
        <v>359</v>
      </c>
      <c r="C216" s="19" t="s">
        <v>944</v>
      </c>
    </row>
    <row r="217" spans="1:3" ht="12.75">
      <c r="A217" s="19" t="s">
        <v>945</v>
      </c>
      <c r="B217" s="19" t="s">
        <v>623</v>
      </c>
      <c r="C217" s="19" t="s">
        <v>946</v>
      </c>
    </row>
    <row r="218" spans="1:3" ht="12.75">
      <c r="A218" s="19" t="s">
        <v>947</v>
      </c>
      <c r="B218" s="19" t="s">
        <v>880</v>
      </c>
      <c r="C218" s="19" t="s">
        <v>948</v>
      </c>
    </row>
    <row r="219" spans="1:3" ht="12.75">
      <c r="A219" s="19" t="s">
        <v>949</v>
      </c>
      <c r="B219" s="19" t="s">
        <v>146</v>
      </c>
      <c r="C219" s="19" t="s">
        <v>950</v>
      </c>
    </row>
    <row r="220" spans="1:3" ht="12.75">
      <c r="A220" s="19" t="s">
        <v>949</v>
      </c>
      <c r="B220" s="19" t="s">
        <v>146</v>
      </c>
      <c r="C220" s="19" t="s">
        <v>951</v>
      </c>
    </row>
    <row r="221" spans="1:3" ht="12.75">
      <c r="A221" s="19" t="s">
        <v>1591</v>
      </c>
      <c r="B221" s="19" t="s">
        <v>1592</v>
      </c>
      <c r="C221" s="19" t="s">
        <v>1593</v>
      </c>
    </row>
    <row r="222" spans="1:3" ht="12.75">
      <c r="A222" s="19" t="s">
        <v>344</v>
      </c>
      <c r="B222" s="19" t="s">
        <v>952</v>
      </c>
      <c r="C222" s="19" t="s">
        <v>953</v>
      </c>
    </row>
    <row r="223" spans="1:3" ht="12.75">
      <c r="A223" s="19" t="s">
        <v>954</v>
      </c>
      <c r="B223" s="19" t="s">
        <v>326</v>
      </c>
      <c r="C223" s="19" t="s">
        <v>955</v>
      </c>
    </row>
    <row r="224" spans="1:3" ht="12.75">
      <c r="A224" s="19" t="s">
        <v>956</v>
      </c>
      <c r="B224" s="19" t="s">
        <v>957</v>
      </c>
      <c r="C224" s="19" t="s">
        <v>958</v>
      </c>
    </row>
    <row r="225" spans="1:3" ht="12.75">
      <c r="A225" s="19" t="s">
        <v>369</v>
      </c>
      <c r="B225" s="19" t="s">
        <v>45</v>
      </c>
      <c r="C225" s="19" t="s">
        <v>959</v>
      </c>
    </row>
    <row r="226" spans="1:3" ht="12.75">
      <c r="A226" s="19" t="s">
        <v>960</v>
      </c>
      <c r="B226" s="19" t="s">
        <v>961</v>
      </c>
      <c r="C226" s="19" t="s">
        <v>962</v>
      </c>
    </row>
    <row r="227" spans="1:3" ht="102">
      <c r="A227" s="19" t="s">
        <v>963</v>
      </c>
      <c r="B227" s="19" t="s">
        <v>964</v>
      </c>
      <c r="C227" s="18" t="s">
        <v>2935</v>
      </c>
    </row>
    <row r="228" spans="1:3" ht="12.75">
      <c r="A228" s="19" t="s">
        <v>1597</v>
      </c>
      <c r="B228" s="19" t="s">
        <v>965</v>
      </c>
      <c r="C228" s="19" t="s">
        <v>966</v>
      </c>
    </row>
    <row r="229" spans="1:3" ht="12.75">
      <c r="A229" s="19" t="s">
        <v>1415</v>
      </c>
      <c r="B229" s="18" t="s">
        <v>1416</v>
      </c>
      <c r="C229" s="19" t="s">
        <v>1417</v>
      </c>
    </row>
    <row r="230" spans="1:3" ht="12.75">
      <c r="A230" s="19" t="s">
        <v>967</v>
      </c>
      <c r="B230" s="19" t="s">
        <v>968</v>
      </c>
      <c r="C230" s="19" t="s">
        <v>969</v>
      </c>
    </row>
    <row r="231" spans="1:3" ht="12.75">
      <c r="A231" s="19" t="s">
        <v>967</v>
      </c>
      <c r="B231" s="19" t="s">
        <v>968</v>
      </c>
      <c r="C231" s="19" t="s">
        <v>970</v>
      </c>
    </row>
    <row r="232" spans="1:3" ht="12.75">
      <c r="A232" s="19" t="s">
        <v>967</v>
      </c>
      <c r="B232" s="19" t="s">
        <v>968</v>
      </c>
      <c r="C232" s="19" t="s">
        <v>971</v>
      </c>
    </row>
    <row r="233" spans="1:3" ht="12.75">
      <c r="A233" s="19" t="s">
        <v>972</v>
      </c>
      <c r="B233" s="19" t="s">
        <v>37</v>
      </c>
      <c r="C233" s="19" t="s">
        <v>973</v>
      </c>
    </row>
    <row r="234" spans="1:3" ht="12.75">
      <c r="A234" s="19" t="s">
        <v>974</v>
      </c>
      <c r="B234" s="19" t="s">
        <v>133</v>
      </c>
      <c r="C234" s="19" t="s">
        <v>975</v>
      </c>
    </row>
    <row r="235" spans="1:3" ht="12.75">
      <c r="A235" s="19" t="s">
        <v>976</v>
      </c>
      <c r="B235" s="19" t="s">
        <v>833</v>
      </c>
      <c r="C235" s="19" t="s">
        <v>977</v>
      </c>
    </row>
    <row r="236" spans="1:3" ht="12.75">
      <c r="A236" s="19" t="s">
        <v>978</v>
      </c>
      <c r="B236" s="19" t="s">
        <v>979</v>
      </c>
      <c r="C236" s="19" t="s">
        <v>980</v>
      </c>
    </row>
    <row r="237" spans="1:3" ht="12.75">
      <c r="A237" s="19" t="s">
        <v>978</v>
      </c>
      <c r="B237" s="19" t="s">
        <v>979</v>
      </c>
      <c r="C237" s="19" t="s">
        <v>981</v>
      </c>
    </row>
    <row r="238" spans="1:3" ht="12.75">
      <c r="A238" s="19" t="s">
        <v>417</v>
      </c>
      <c r="B238" s="19" t="s">
        <v>982</v>
      </c>
      <c r="C238" s="19" t="s">
        <v>983</v>
      </c>
    </row>
    <row r="239" spans="1:3" ht="12.75">
      <c r="A239" s="19" t="s">
        <v>417</v>
      </c>
      <c r="B239" s="19" t="s">
        <v>982</v>
      </c>
      <c r="C239" s="19" t="s">
        <v>984</v>
      </c>
    </row>
    <row r="240" spans="1:3" ht="12.75">
      <c r="A240" s="19" t="s">
        <v>985</v>
      </c>
      <c r="B240" s="19" t="s">
        <v>347</v>
      </c>
      <c r="C240" s="19" t="s">
        <v>986</v>
      </c>
    </row>
    <row r="241" spans="1:3" ht="12.75">
      <c r="A241" s="19" t="s">
        <v>987</v>
      </c>
      <c r="B241" s="19" t="s">
        <v>988</v>
      </c>
      <c r="C241" s="19" t="s">
        <v>989</v>
      </c>
    </row>
    <row r="242" spans="1:3" ht="12.75">
      <c r="A242" s="19" t="s">
        <v>990</v>
      </c>
      <c r="B242" s="19" t="s">
        <v>991</v>
      </c>
      <c r="C242" s="19" t="s">
        <v>992</v>
      </c>
    </row>
    <row r="243" spans="1:3" ht="12.75">
      <c r="A243" s="19" t="s">
        <v>993</v>
      </c>
      <c r="B243" s="19" t="s">
        <v>857</v>
      </c>
      <c r="C243" s="19" t="s">
        <v>994</v>
      </c>
    </row>
    <row r="244" spans="1:3" ht="12.75">
      <c r="A244" s="19" t="s">
        <v>1589</v>
      </c>
      <c r="B244" s="19" t="s">
        <v>211</v>
      </c>
      <c r="C244" s="19" t="s">
        <v>1590</v>
      </c>
    </row>
    <row r="245" spans="1:3" ht="12.75">
      <c r="A245" s="19" t="s">
        <v>995</v>
      </c>
      <c r="B245" s="19" t="s">
        <v>785</v>
      </c>
      <c r="C245" s="19" t="s">
        <v>996</v>
      </c>
    </row>
    <row r="246" spans="1:3" ht="12.75">
      <c r="A246" s="19" t="s">
        <v>997</v>
      </c>
      <c r="B246" s="19" t="s">
        <v>998</v>
      </c>
      <c r="C246" s="19" t="s">
        <v>999</v>
      </c>
    </row>
    <row r="247" spans="1:3" ht="12.75">
      <c r="A247" s="19" t="s">
        <v>1000</v>
      </c>
      <c r="B247" s="19" t="s">
        <v>350</v>
      </c>
      <c r="C247" s="19" t="s">
        <v>1001</v>
      </c>
    </row>
    <row r="248" spans="1:3" ht="12.75">
      <c r="A248" s="19" t="s">
        <v>1002</v>
      </c>
      <c r="B248" s="19" t="s">
        <v>1003</v>
      </c>
      <c r="C248" s="19" t="s">
        <v>1004</v>
      </c>
    </row>
    <row r="249" spans="1:3" ht="12.75">
      <c r="A249" s="19" t="s">
        <v>1005</v>
      </c>
      <c r="B249" s="19" t="s">
        <v>1006</v>
      </c>
      <c r="C249" s="19" t="s">
        <v>1007</v>
      </c>
    </row>
    <row r="250" spans="1:3" ht="12.75">
      <c r="A250" s="19" t="s">
        <v>1008</v>
      </c>
      <c r="B250" s="19" t="s">
        <v>1009</v>
      </c>
      <c r="C250" s="19" t="s">
        <v>1010</v>
      </c>
    </row>
    <row r="251" spans="1:3" ht="12.75">
      <c r="A251" s="19" t="s">
        <v>455</v>
      </c>
      <c r="B251" s="19" t="s">
        <v>797</v>
      </c>
      <c r="C251" s="19" t="s">
        <v>1011</v>
      </c>
    </row>
    <row r="252" spans="1:3" ht="12.75">
      <c r="A252" s="19" t="s">
        <v>461</v>
      </c>
      <c r="B252" s="19" t="s">
        <v>833</v>
      </c>
      <c r="C252" s="19" t="s">
        <v>1012</v>
      </c>
    </row>
    <row r="253" spans="1:3" ht="12.75">
      <c r="A253" s="19" t="s">
        <v>1013</v>
      </c>
      <c r="B253" s="19" t="s">
        <v>797</v>
      </c>
      <c r="C253" s="19" t="s">
        <v>1014</v>
      </c>
    </row>
    <row r="254" spans="1:3" ht="12.75">
      <c r="A254" s="19" t="s">
        <v>1013</v>
      </c>
      <c r="B254" s="19" t="s">
        <v>797</v>
      </c>
      <c r="C254" s="19" t="s">
        <v>1015</v>
      </c>
    </row>
    <row r="255" spans="1:3" ht="12.75">
      <c r="A255" s="19" t="s">
        <v>1013</v>
      </c>
      <c r="B255" s="19" t="s">
        <v>797</v>
      </c>
      <c r="C255" s="19" t="s">
        <v>1016</v>
      </c>
    </row>
    <row r="256" spans="1:3" ht="12.75">
      <c r="A256" s="19" t="s">
        <v>1017</v>
      </c>
      <c r="B256" s="19" t="s">
        <v>1018</v>
      </c>
      <c r="C256" s="19" t="s">
        <v>1019</v>
      </c>
    </row>
    <row r="257" spans="1:3" ht="12.75">
      <c r="A257" s="19" t="s">
        <v>481</v>
      </c>
      <c r="B257" s="19" t="s">
        <v>797</v>
      </c>
      <c r="C257" s="19" t="s">
        <v>1020</v>
      </c>
    </row>
    <row r="258" spans="1:3" ht="12.75">
      <c r="A258" s="19" t="s">
        <v>482</v>
      </c>
      <c r="B258" s="19" t="s">
        <v>483</v>
      </c>
      <c r="C258" s="19" t="s">
        <v>484</v>
      </c>
    </row>
    <row r="259" spans="1:3" ht="12.75">
      <c r="A259" s="19" t="s">
        <v>1021</v>
      </c>
      <c r="B259" s="19" t="s">
        <v>1022</v>
      </c>
      <c r="C259" s="19" t="s">
        <v>1023</v>
      </c>
    </row>
    <row r="260" spans="1:3" ht="12.75">
      <c r="A260" s="19" t="s">
        <v>1024</v>
      </c>
      <c r="B260" s="19" t="s">
        <v>1025</v>
      </c>
      <c r="C260" s="19" t="s">
        <v>1026</v>
      </c>
    </row>
    <row r="261" spans="1:3" ht="12.75">
      <c r="A261" s="19" t="s">
        <v>1027</v>
      </c>
      <c r="B261" s="19" t="s">
        <v>1028</v>
      </c>
      <c r="C261" s="19" t="s">
        <v>1029</v>
      </c>
    </row>
    <row r="262" spans="1:3" ht="12.75">
      <c r="A262" s="19" t="s">
        <v>1030</v>
      </c>
      <c r="B262" s="19" t="s">
        <v>1031</v>
      </c>
      <c r="C262" s="19" t="s">
        <v>1032</v>
      </c>
    </row>
    <row r="263" spans="1:3" ht="12.75">
      <c r="A263" s="19" t="s">
        <v>1035</v>
      </c>
      <c r="B263" s="19" t="s">
        <v>37</v>
      </c>
      <c r="C263" s="19" t="s">
        <v>1033</v>
      </c>
    </row>
    <row r="264" spans="1:3" ht="12.75">
      <c r="A264" s="19" t="s">
        <v>1035</v>
      </c>
      <c r="B264" s="19" t="s">
        <v>37</v>
      </c>
      <c r="C264" s="19" t="s">
        <v>1034</v>
      </c>
    </row>
    <row r="265" spans="1:3" ht="12.75">
      <c r="A265" s="19" t="s">
        <v>519</v>
      </c>
      <c r="B265" s="19" t="s">
        <v>1036</v>
      </c>
      <c r="C265" s="19" t="s">
        <v>1037</v>
      </c>
    </row>
    <row r="266" spans="1:3" ht="12.75">
      <c r="A266" s="19" t="s">
        <v>1038</v>
      </c>
      <c r="B266" s="19" t="s">
        <v>1039</v>
      </c>
      <c r="C266" s="19" t="s">
        <v>1040</v>
      </c>
    </row>
    <row r="267" spans="1:3" ht="12.75">
      <c r="A267" s="19" t="s">
        <v>1041</v>
      </c>
      <c r="B267" s="19"/>
      <c r="C267" s="19" t="s">
        <v>1042</v>
      </c>
    </row>
    <row r="268" spans="1:3" ht="12.75">
      <c r="A268" s="19" t="s">
        <v>1598</v>
      </c>
      <c r="B268" s="19" t="s">
        <v>528</v>
      </c>
      <c r="C268" s="19" t="s">
        <v>1043</v>
      </c>
    </row>
    <row r="269" spans="1:3" ht="12.75">
      <c r="A269" s="19" t="s">
        <v>539</v>
      </c>
      <c r="B269" s="19" t="s">
        <v>193</v>
      </c>
      <c r="C269" s="19" t="s">
        <v>1044</v>
      </c>
    </row>
    <row r="270" spans="1:3" ht="12.75">
      <c r="A270" s="19" t="s">
        <v>1599</v>
      </c>
      <c r="B270" s="19" t="s">
        <v>842</v>
      </c>
      <c r="C270" s="19" t="s">
        <v>1045</v>
      </c>
    </row>
    <row r="271" spans="1:3" ht="12.75">
      <c r="A271" s="19" t="s">
        <v>1046</v>
      </c>
      <c r="B271" s="19" t="s">
        <v>1047</v>
      </c>
      <c r="C271" s="19" t="s">
        <v>1048</v>
      </c>
    </row>
    <row r="272" spans="1:3" ht="12.75">
      <c r="A272" s="19" t="s">
        <v>587</v>
      </c>
      <c r="B272" s="19" t="s">
        <v>1049</v>
      </c>
      <c r="C272" s="19" t="s">
        <v>1050</v>
      </c>
    </row>
    <row r="273" spans="1:3" ht="12.75">
      <c r="A273" s="19" t="s">
        <v>1600</v>
      </c>
      <c r="B273" s="19" t="s">
        <v>1051</v>
      </c>
      <c r="C273" s="19" t="s">
        <v>1052</v>
      </c>
    </row>
    <row r="274" spans="1:3" ht="12.75">
      <c r="A274" s="19" t="s">
        <v>1053</v>
      </c>
      <c r="B274" s="19" t="s">
        <v>499</v>
      </c>
      <c r="C274" s="19" t="s">
        <v>1054</v>
      </c>
    </row>
    <row r="275" spans="1:3" ht="12.75">
      <c r="A275" s="19" t="s">
        <v>1055</v>
      </c>
      <c r="B275" s="19" t="s">
        <v>1056</v>
      </c>
      <c r="C275" s="19" t="s">
        <v>1057</v>
      </c>
    </row>
    <row r="276" spans="1:3" ht="12.75">
      <c r="A276" s="19" t="s">
        <v>1058</v>
      </c>
      <c r="B276" s="19" t="s">
        <v>1059</v>
      </c>
      <c r="C276" s="19" t="s">
        <v>1060</v>
      </c>
    </row>
    <row r="277" spans="1:3" ht="12.75">
      <c r="A277" s="19" t="s">
        <v>600</v>
      </c>
      <c r="B277" s="19" t="s">
        <v>601</v>
      </c>
      <c r="C277" s="19" t="s">
        <v>1061</v>
      </c>
    </row>
    <row r="278" spans="1:3" ht="12.75">
      <c r="A278" s="19" t="s">
        <v>587</v>
      </c>
      <c r="B278" s="19" t="s">
        <v>1049</v>
      </c>
      <c r="C278" s="19" t="s">
        <v>1062</v>
      </c>
    </row>
    <row r="279" spans="1:3" ht="12.75">
      <c r="A279" s="19" t="s">
        <v>600</v>
      </c>
      <c r="B279" s="19" t="s">
        <v>1063</v>
      </c>
      <c r="C279" s="19" t="s">
        <v>1064</v>
      </c>
    </row>
    <row r="280" spans="1:3" ht="12.75">
      <c r="A280" s="19" t="s">
        <v>1065</v>
      </c>
      <c r="B280" s="19" t="s">
        <v>152</v>
      </c>
      <c r="C280" s="19" t="s">
        <v>1066</v>
      </c>
    </row>
    <row r="281" spans="1:3" ht="12.75">
      <c r="A281" s="19" t="s">
        <v>1418</v>
      </c>
      <c r="B281" s="19" t="s">
        <v>1067</v>
      </c>
      <c r="C281" s="19" t="s">
        <v>1068</v>
      </c>
    </row>
    <row r="282" spans="1:3" ht="12.75">
      <c r="A282" s="19" t="s">
        <v>622</v>
      </c>
      <c r="B282" s="19" t="s">
        <v>1069</v>
      </c>
      <c r="C282" s="19" t="s">
        <v>1070</v>
      </c>
    </row>
    <row r="283" spans="1:3" ht="12.75">
      <c r="A283" s="19"/>
      <c r="B283" s="19"/>
      <c r="C283" s="19"/>
    </row>
    <row r="284" spans="1:3" ht="12.75">
      <c r="A284" s="19"/>
      <c r="B284" s="19"/>
      <c r="C284" s="19"/>
    </row>
  </sheetData>
  <sheetProtection/>
  <printOptions/>
  <pageMargins left="0.7" right="0.7" top="0.75" bottom="0.75" header="0.3" footer="0.3"/>
  <pageSetup horizontalDpi="600" verticalDpi="600" orientation="landscape" paperSize="9" r:id="rId1"/>
  <ignoredErrors>
    <ignoredError sqref="C25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372"/>
  <sheetViews>
    <sheetView workbookViewId="0" topLeftCell="A1">
      <selection activeCell="A106" sqref="A106:D106"/>
    </sheetView>
  </sheetViews>
  <sheetFormatPr defaultColWidth="9.140625" defaultRowHeight="12.75"/>
  <cols>
    <col min="1" max="1" width="15.8515625" style="0" customWidth="1"/>
    <col min="2" max="2" width="36.28125" style="0" customWidth="1"/>
    <col min="3" max="3" width="74.57421875" style="0" customWidth="1"/>
    <col min="4" max="4" width="6.57421875" style="0" customWidth="1"/>
  </cols>
  <sheetData>
    <row r="1" spans="1:4" ht="12.75">
      <c r="A1" s="186" t="s">
        <v>2957</v>
      </c>
      <c r="B1" s="186"/>
      <c r="C1" s="186"/>
      <c r="D1" s="186"/>
    </row>
    <row r="2" spans="1:4" ht="26.25" customHeight="1">
      <c r="A2" s="1" t="s">
        <v>0</v>
      </c>
      <c r="B2" s="1" t="s">
        <v>1</v>
      </c>
      <c r="C2" s="1" t="s">
        <v>2</v>
      </c>
      <c r="D2" s="26" t="s">
        <v>1601</v>
      </c>
    </row>
    <row r="3" spans="1:4" ht="15" customHeight="1">
      <c r="A3" s="3" t="s">
        <v>792</v>
      </c>
      <c r="B3" s="3" t="s">
        <v>37</v>
      </c>
      <c r="C3" s="2" t="s">
        <v>1465</v>
      </c>
      <c r="D3" s="61">
        <v>1</v>
      </c>
    </row>
    <row r="4" spans="1:4" ht="18" customHeight="1">
      <c r="A4" s="3" t="s">
        <v>11</v>
      </c>
      <c r="B4" s="3" t="s">
        <v>1513</v>
      </c>
      <c r="C4" s="3" t="s">
        <v>1514</v>
      </c>
      <c r="D4" s="61">
        <v>1</v>
      </c>
    </row>
    <row r="5" spans="1:4" ht="15" customHeight="1">
      <c r="A5" s="19" t="s">
        <v>1586</v>
      </c>
      <c r="B5" s="19"/>
      <c r="C5" s="19" t="s">
        <v>1585</v>
      </c>
      <c r="D5" s="61">
        <v>1</v>
      </c>
    </row>
    <row r="6" spans="1:4" ht="15" customHeight="1">
      <c r="A6" s="19" t="s">
        <v>806</v>
      </c>
      <c r="B6" s="19" t="s">
        <v>807</v>
      </c>
      <c r="C6" s="19" t="s">
        <v>808</v>
      </c>
      <c r="D6" s="61">
        <v>2</v>
      </c>
    </row>
    <row r="7" spans="1:4" ht="15" customHeight="1">
      <c r="A7" s="19" t="s">
        <v>809</v>
      </c>
      <c r="B7" s="19" t="s">
        <v>810</v>
      </c>
      <c r="C7" s="19" t="s">
        <v>811</v>
      </c>
      <c r="D7" s="61">
        <v>1</v>
      </c>
    </row>
    <row r="8" spans="1:4" ht="15" customHeight="1">
      <c r="A8" s="2" t="s">
        <v>646</v>
      </c>
      <c r="B8" s="2" t="s">
        <v>170</v>
      </c>
      <c r="C8" s="2" t="s">
        <v>747</v>
      </c>
      <c r="D8" s="3">
        <v>1</v>
      </c>
    </row>
    <row r="9" spans="1:4" ht="15" customHeight="1">
      <c r="A9" s="2" t="s">
        <v>646</v>
      </c>
      <c r="B9" s="2" t="s">
        <v>170</v>
      </c>
      <c r="C9" s="2" t="s">
        <v>746</v>
      </c>
      <c r="D9" s="3">
        <v>1</v>
      </c>
    </row>
    <row r="10" spans="1:4" ht="15" customHeight="1">
      <c r="A10" s="2" t="s">
        <v>27</v>
      </c>
      <c r="B10" s="2" t="s">
        <v>28</v>
      </c>
      <c r="C10" s="2" t="s">
        <v>1854</v>
      </c>
      <c r="D10" s="3">
        <v>2</v>
      </c>
    </row>
    <row r="11" spans="1:4" ht="15" customHeight="1">
      <c r="A11" s="2" t="s">
        <v>29</v>
      </c>
      <c r="B11" s="2" t="s">
        <v>30</v>
      </c>
      <c r="C11" s="2" t="s">
        <v>743</v>
      </c>
      <c r="D11" s="3">
        <v>1</v>
      </c>
    </row>
    <row r="12" spans="1:4" ht="15" customHeight="1">
      <c r="A12" s="3" t="s">
        <v>2735</v>
      </c>
      <c r="B12" s="3" t="s">
        <v>2736</v>
      </c>
      <c r="C12" s="19" t="s">
        <v>1405</v>
      </c>
      <c r="D12" s="61">
        <v>1</v>
      </c>
    </row>
    <row r="13" spans="1:4" ht="15" customHeight="1">
      <c r="A13" s="2" t="s">
        <v>2337</v>
      </c>
      <c r="B13" s="2" t="s">
        <v>2338</v>
      </c>
      <c r="C13" s="2" t="s">
        <v>1850</v>
      </c>
      <c r="D13" s="3">
        <v>1</v>
      </c>
    </row>
    <row r="14" spans="1:4" ht="12.75" customHeight="1">
      <c r="A14" s="2" t="s">
        <v>50</v>
      </c>
      <c r="B14" s="2" t="s">
        <v>1935</v>
      </c>
      <c r="C14" s="2" t="s">
        <v>2344</v>
      </c>
      <c r="D14" s="3">
        <v>1</v>
      </c>
    </row>
    <row r="15" spans="1:4" ht="12.75" customHeight="1">
      <c r="A15" s="2" t="s">
        <v>50</v>
      </c>
      <c r="B15" s="2" t="s">
        <v>9</v>
      </c>
      <c r="C15" s="2" t="s">
        <v>2345</v>
      </c>
      <c r="D15" s="3">
        <v>1</v>
      </c>
    </row>
    <row r="16" spans="1:4" ht="12.75" customHeight="1">
      <c r="A16" s="19" t="s">
        <v>812</v>
      </c>
      <c r="B16" s="19" t="s">
        <v>785</v>
      </c>
      <c r="C16" s="19" t="s">
        <v>813</v>
      </c>
      <c r="D16" s="61">
        <v>1</v>
      </c>
    </row>
    <row r="17" spans="1:4" ht="12.75" customHeight="1">
      <c r="A17" s="19" t="s">
        <v>819</v>
      </c>
      <c r="B17" s="19" t="s">
        <v>820</v>
      </c>
      <c r="C17" s="19" t="s">
        <v>821</v>
      </c>
      <c r="D17" s="61">
        <v>1</v>
      </c>
    </row>
    <row r="18" spans="1:4" ht="12.75" customHeight="1">
      <c r="A18" s="19" t="s">
        <v>816</v>
      </c>
      <c r="B18" s="19" t="s">
        <v>817</v>
      </c>
      <c r="C18" s="19" t="s">
        <v>818</v>
      </c>
      <c r="D18" s="61">
        <v>1</v>
      </c>
    </row>
    <row r="19" spans="1:4" ht="12.75" customHeight="1">
      <c r="A19" s="19" t="s">
        <v>1551</v>
      </c>
      <c r="B19" s="19" t="s">
        <v>1552</v>
      </c>
      <c r="C19" s="19" t="s">
        <v>1553</v>
      </c>
      <c r="D19" s="61">
        <v>1</v>
      </c>
    </row>
    <row r="20" spans="1:4" ht="12.75" customHeight="1">
      <c r="A20" s="19" t="s">
        <v>824</v>
      </c>
      <c r="B20" s="19" t="s">
        <v>825</v>
      </c>
      <c r="C20" s="19" t="s">
        <v>826</v>
      </c>
      <c r="D20" s="61">
        <v>1</v>
      </c>
    </row>
    <row r="21" spans="1:4" ht="12.75" customHeight="1">
      <c r="A21" s="19" t="s">
        <v>72</v>
      </c>
      <c r="B21" s="19" t="s">
        <v>822</v>
      </c>
      <c r="C21" s="19" t="s">
        <v>823</v>
      </c>
      <c r="D21" s="61">
        <v>1</v>
      </c>
    </row>
    <row r="22" spans="1:4" ht="12.75" customHeight="1">
      <c r="A22" s="3" t="s">
        <v>2953</v>
      </c>
      <c r="B22" s="3" t="s">
        <v>2952</v>
      </c>
      <c r="C22" s="19" t="s">
        <v>1381</v>
      </c>
      <c r="D22" s="61">
        <v>1</v>
      </c>
    </row>
    <row r="23" spans="1:4" ht="12.75" customHeight="1">
      <c r="A23" s="3" t="s">
        <v>1528</v>
      </c>
      <c r="B23" s="3" t="s">
        <v>1529</v>
      </c>
      <c r="C23" s="3" t="s">
        <v>1530</v>
      </c>
      <c r="D23" s="61">
        <v>1</v>
      </c>
    </row>
    <row r="24" spans="1:4" ht="12.75" customHeight="1">
      <c r="A24" s="19" t="s">
        <v>832</v>
      </c>
      <c r="B24" s="19" t="s">
        <v>833</v>
      </c>
      <c r="C24" s="19" t="s">
        <v>834</v>
      </c>
      <c r="D24" s="61">
        <v>1</v>
      </c>
    </row>
    <row r="25" spans="1:4" ht="12.75" customHeight="1">
      <c r="A25" s="2" t="s">
        <v>81</v>
      </c>
      <c r="B25" s="2" t="s">
        <v>83</v>
      </c>
      <c r="C25" s="2" t="s">
        <v>82</v>
      </c>
      <c r="D25" s="3">
        <v>1</v>
      </c>
    </row>
    <row r="26" spans="1:4" ht="12.75" customHeight="1">
      <c r="A26" s="19" t="s">
        <v>827</v>
      </c>
      <c r="B26" s="19" t="s">
        <v>829</v>
      </c>
      <c r="C26" s="19" t="s">
        <v>828</v>
      </c>
      <c r="D26" s="61">
        <v>1</v>
      </c>
    </row>
    <row r="27" spans="1:4" ht="12.75" customHeight="1">
      <c r="A27" s="2" t="s">
        <v>1851</v>
      </c>
      <c r="B27" s="2" t="s">
        <v>2346</v>
      </c>
      <c r="C27" s="2" t="s">
        <v>2347</v>
      </c>
      <c r="D27" s="3">
        <v>1</v>
      </c>
    </row>
    <row r="28" spans="1:4" ht="12.75" customHeight="1">
      <c r="A28" s="2" t="s">
        <v>86</v>
      </c>
      <c r="B28" s="2" t="s">
        <v>1956</v>
      </c>
      <c r="C28" s="2" t="s">
        <v>2348</v>
      </c>
      <c r="D28" s="3">
        <v>1</v>
      </c>
    </row>
    <row r="29" spans="1:4" ht="12.75" customHeight="1">
      <c r="A29" s="2" t="s">
        <v>90</v>
      </c>
      <c r="B29" s="2" t="s">
        <v>1959</v>
      </c>
      <c r="C29" s="2" t="s">
        <v>2349</v>
      </c>
      <c r="D29" s="3">
        <v>1</v>
      </c>
    </row>
    <row r="30" spans="1:4" ht="12.75" customHeight="1">
      <c r="A30" s="19" t="s">
        <v>1421</v>
      </c>
      <c r="B30" s="19" t="s">
        <v>836</v>
      </c>
      <c r="C30" s="19" t="s">
        <v>837</v>
      </c>
      <c r="D30" s="61">
        <v>1</v>
      </c>
    </row>
    <row r="31" spans="1:4" ht="12.75" customHeight="1">
      <c r="A31" s="19" t="s">
        <v>2803</v>
      </c>
      <c r="B31" s="19" t="s">
        <v>3929</v>
      </c>
      <c r="C31" s="19" t="s">
        <v>840</v>
      </c>
      <c r="D31" s="61">
        <v>1</v>
      </c>
    </row>
    <row r="32" spans="1:4" ht="12.75" customHeight="1">
      <c r="A32" s="2" t="s">
        <v>1523</v>
      </c>
      <c r="B32" s="3" t="s">
        <v>1524</v>
      </c>
      <c r="C32" s="3" t="s">
        <v>1522</v>
      </c>
      <c r="D32" s="61">
        <v>1</v>
      </c>
    </row>
    <row r="33" spans="1:4" ht="12.75" customHeight="1">
      <c r="A33" s="2" t="s">
        <v>2350</v>
      </c>
      <c r="B33" s="2" t="s">
        <v>83</v>
      </c>
      <c r="C33" s="2" t="s">
        <v>2352</v>
      </c>
      <c r="D33" s="3">
        <v>1</v>
      </c>
    </row>
    <row r="34" spans="1:4" ht="12.75" customHeight="1">
      <c r="A34" s="2" t="s">
        <v>107</v>
      </c>
      <c r="B34" s="2" t="s">
        <v>2355</v>
      </c>
      <c r="C34" s="2" t="s">
        <v>2353</v>
      </c>
      <c r="D34" s="3">
        <v>1</v>
      </c>
    </row>
    <row r="35" spans="1:4" ht="12.75" customHeight="1">
      <c r="A35" s="2" t="s">
        <v>109</v>
      </c>
      <c r="B35" s="2" t="s">
        <v>177</v>
      </c>
      <c r="C35" s="2" t="s">
        <v>2354</v>
      </c>
      <c r="D35" s="3">
        <v>2</v>
      </c>
    </row>
    <row r="36" spans="1:4" ht="12.75" customHeight="1">
      <c r="A36" s="19" t="s">
        <v>841</v>
      </c>
      <c r="B36" s="19" t="s">
        <v>842</v>
      </c>
      <c r="C36" s="19" t="s">
        <v>843</v>
      </c>
      <c r="D36" s="61">
        <v>1</v>
      </c>
    </row>
    <row r="37" spans="1:4" ht="12.75" customHeight="1">
      <c r="A37" s="19" t="s">
        <v>841</v>
      </c>
      <c r="B37" s="19" t="s">
        <v>842</v>
      </c>
      <c r="C37" s="19" t="s">
        <v>844</v>
      </c>
      <c r="D37" s="61">
        <v>1</v>
      </c>
    </row>
    <row r="38" spans="1:4" ht="12.75" customHeight="1">
      <c r="A38" s="19" t="s">
        <v>841</v>
      </c>
      <c r="B38" s="18" t="s">
        <v>845</v>
      </c>
      <c r="C38" s="19" t="s">
        <v>846</v>
      </c>
      <c r="D38" s="61">
        <v>1</v>
      </c>
    </row>
    <row r="39" spans="1:4" ht="12.75" customHeight="1">
      <c r="A39" s="3" t="s">
        <v>2951</v>
      </c>
      <c r="B39" s="3" t="s">
        <v>133</v>
      </c>
      <c r="C39" s="19" t="s">
        <v>1358</v>
      </c>
      <c r="D39" s="61">
        <v>1</v>
      </c>
    </row>
    <row r="40" spans="1:4" ht="12.75" customHeight="1">
      <c r="A40" s="2" t="s">
        <v>760</v>
      </c>
      <c r="B40" s="2" t="s">
        <v>37</v>
      </c>
      <c r="C40" s="2" t="s">
        <v>1757</v>
      </c>
      <c r="D40" s="3">
        <v>1</v>
      </c>
    </row>
    <row r="41" spans="1:4" ht="12.75" customHeight="1">
      <c r="A41" s="2" t="s">
        <v>119</v>
      </c>
      <c r="B41" s="2" t="s">
        <v>528</v>
      </c>
      <c r="C41" s="2" t="s">
        <v>120</v>
      </c>
      <c r="D41" s="3">
        <v>1</v>
      </c>
    </row>
    <row r="42" spans="1:4" ht="12.75" customHeight="1">
      <c r="A42" s="2" t="s">
        <v>121</v>
      </c>
      <c r="B42" s="2" t="s">
        <v>122</v>
      </c>
      <c r="C42" s="2" t="s">
        <v>123</v>
      </c>
      <c r="D42" s="3">
        <v>2</v>
      </c>
    </row>
    <row r="43" spans="1:4" ht="12.75">
      <c r="A43" s="2" t="s">
        <v>124</v>
      </c>
      <c r="B43" s="2" t="s">
        <v>1966</v>
      </c>
      <c r="C43" s="2" t="s">
        <v>2356</v>
      </c>
      <c r="D43" s="3">
        <v>1</v>
      </c>
    </row>
    <row r="44" spans="1:4" ht="12.75">
      <c r="A44" s="19" t="s">
        <v>851</v>
      </c>
      <c r="B44" s="19" t="s">
        <v>268</v>
      </c>
      <c r="C44" s="19" t="s">
        <v>852</v>
      </c>
      <c r="D44" s="61">
        <v>1</v>
      </c>
    </row>
    <row r="45" spans="1:4" ht="12.75">
      <c r="A45" s="2" t="s">
        <v>135</v>
      </c>
      <c r="B45" s="2" t="s">
        <v>1970</v>
      </c>
      <c r="C45" s="2" t="s">
        <v>1766</v>
      </c>
      <c r="D45" s="3">
        <v>1</v>
      </c>
    </row>
    <row r="46" spans="1:4" ht="12.75">
      <c r="A46" s="2" t="s">
        <v>135</v>
      </c>
      <c r="B46" s="2" t="s">
        <v>1970</v>
      </c>
      <c r="C46" s="2" t="s">
        <v>2357</v>
      </c>
      <c r="D46" s="3">
        <v>1</v>
      </c>
    </row>
    <row r="47" spans="1:4" ht="12.75">
      <c r="A47" s="2" t="s">
        <v>135</v>
      </c>
      <c r="B47" s="2" t="s">
        <v>136</v>
      </c>
      <c r="C47" s="2" t="s">
        <v>2358</v>
      </c>
      <c r="D47" s="3">
        <v>1</v>
      </c>
    </row>
    <row r="48" spans="1:4" ht="12.75">
      <c r="A48" s="2" t="s">
        <v>138</v>
      </c>
      <c r="B48" s="2" t="s">
        <v>1971</v>
      </c>
      <c r="C48" s="2" t="s">
        <v>2928</v>
      </c>
      <c r="D48" s="3">
        <v>4</v>
      </c>
    </row>
    <row r="49" spans="1:4" ht="12.75">
      <c r="A49" s="19" t="s">
        <v>1566</v>
      </c>
      <c r="B49" s="19" t="s">
        <v>1567</v>
      </c>
      <c r="C49" s="19" t="s">
        <v>1568</v>
      </c>
      <c r="D49" s="61">
        <v>1</v>
      </c>
    </row>
    <row r="50" spans="1:4" ht="12.75">
      <c r="A50" s="3" t="s">
        <v>1510</v>
      </c>
      <c r="B50" s="3" t="s">
        <v>235</v>
      </c>
      <c r="C50" s="3" t="s">
        <v>1509</v>
      </c>
      <c r="D50" s="61">
        <v>1</v>
      </c>
    </row>
    <row r="51" spans="1:4" ht="12.75">
      <c r="A51" s="2" t="s">
        <v>139</v>
      </c>
      <c r="B51" s="2" t="s">
        <v>2359</v>
      </c>
      <c r="C51" s="2" t="s">
        <v>2360</v>
      </c>
      <c r="D51" s="3">
        <v>1</v>
      </c>
    </row>
    <row r="52" spans="1:4" ht="12.75">
      <c r="A52" s="2" t="s">
        <v>1729</v>
      </c>
      <c r="B52" s="2" t="s">
        <v>2361</v>
      </c>
      <c r="C52" s="2" t="s">
        <v>1768</v>
      </c>
      <c r="D52" s="3">
        <v>3</v>
      </c>
    </row>
    <row r="53" spans="1:4" ht="12.75">
      <c r="A53" s="2" t="s">
        <v>1729</v>
      </c>
      <c r="B53" s="2" t="s">
        <v>2361</v>
      </c>
      <c r="C53" s="2" t="s">
        <v>2362</v>
      </c>
      <c r="D53" s="3">
        <v>3</v>
      </c>
    </row>
    <row r="54" spans="1:4" ht="25.5">
      <c r="A54" s="2" t="s">
        <v>148</v>
      </c>
      <c r="B54" s="2" t="s">
        <v>2363</v>
      </c>
      <c r="C54" s="2" t="s">
        <v>2364</v>
      </c>
      <c r="D54" s="3" t="s">
        <v>2479</v>
      </c>
    </row>
    <row r="55" spans="1:4" ht="12.75">
      <c r="A55" s="2" t="s">
        <v>148</v>
      </c>
      <c r="B55" s="2" t="s">
        <v>1977</v>
      </c>
      <c r="C55" s="2" t="s">
        <v>2365</v>
      </c>
      <c r="D55" s="3">
        <v>1</v>
      </c>
    </row>
    <row r="56" spans="1:4" ht="12.75">
      <c r="A56" s="2" t="s">
        <v>149</v>
      </c>
      <c r="B56" s="2" t="s">
        <v>12</v>
      </c>
      <c r="C56" s="2" t="s">
        <v>2366</v>
      </c>
      <c r="D56" s="3">
        <v>1</v>
      </c>
    </row>
    <row r="57" spans="1:4" ht="12.75">
      <c r="A57" s="2" t="s">
        <v>151</v>
      </c>
      <c r="B57" s="2" t="s">
        <v>152</v>
      </c>
      <c r="C57" s="2" t="s">
        <v>1789</v>
      </c>
      <c r="D57" s="3">
        <v>2</v>
      </c>
    </row>
    <row r="58" spans="1:4" ht="12.75">
      <c r="A58" s="19" t="s">
        <v>1263</v>
      </c>
      <c r="B58" s="19" t="s">
        <v>1562</v>
      </c>
      <c r="C58" s="19" t="s">
        <v>1563</v>
      </c>
      <c r="D58" s="61">
        <v>1</v>
      </c>
    </row>
    <row r="59" spans="1:4" ht="12.75">
      <c r="A59" s="2" t="s">
        <v>1775</v>
      </c>
      <c r="B59" s="2" t="s">
        <v>1977</v>
      </c>
      <c r="C59" s="2" t="s">
        <v>2367</v>
      </c>
      <c r="D59" s="3">
        <v>1</v>
      </c>
    </row>
    <row r="60" spans="1:4" ht="12.75">
      <c r="A60" s="2" t="s">
        <v>1703</v>
      </c>
      <c r="B60" s="2" t="s">
        <v>2368</v>
      </c>
      <c r="C60" s="2" t="s">
        <v>1704</v>
      </c>
      <c r="D60" s="3">
        <v>1</v>
      </c>
    </row>
    <row r="61" spans="1:4" ht="12.75">
      <c r="A61" s="19" t="s">
        <v>847</v>
      </c>
      <c r="B61" s="19" t="s">
        <v>155</v>
      </c>
      <c r="C61" s="19" t="s">
        <v>848</v>
      </c>
      <c r="D61" s="61">
        <v>1</v>
      </c>
    </row>
    <row r="62" spans="1:4" ht="12.75">
      <c r="A62" s="19" t="s">
        <v>853</v>
      </c>
      <c r="B62" s="19" t="s">
        <v>854</v>
      </c>
      <c r="C62" s="19" t="s">
        <v>855</v>
      </c>
      <c r="D62" s="61">
        <v>1</v>
      </c>
    </row>
    <row r="63" spans="1:4" ht="12.75">
      <c r="A63" s="2" t="s">
        <v>159</v>
      </c>
      <c r="B63" s="2" t="s">
        <v>160</v>
      </c>
      <c r="C63" s="2" t="s">
        <v>161</v>
      </c>
      <c r="D63" s="3">
        <v>1</v>
      </c>
    </row>
    <row r="64" spans="1:4" ht="12.75">
      <c r="A64" s="19" t="s">
        <v>159</v>
      </c>
      <c r="B64" s="19" t="s">
        <v>849</v>
      </c>
      <c r="C64" s="19" t="s">
        <v>850</v>
      </c>
      <c r="D64" s="61">
        <v>1</v>
      </c>
    </row>
    <row r="65" spans="1:4" ht="12.75">
      <c r="A65" s="3" t="s">
        <v>164</v>
      </c>
      <c r="B65" s="3"/>
      <c r="C65" s="3" t="s">
        <v>165</v>
      </c>
      <c r="D65" s="3">
        <v>1</v>
      </c>
    </row>
    <row r="66" spans="1:4" ht="12.75">
      <c r="A66" s="19" t="s">
        <v>856</v>
      </c>
      <c r="B66" s="19" t="s">
        <v>857</v>
      </c>
      <c r="C66" s="19" t="s">
        <v>858</v>
      </c>
      <c r="D66" s="61">
        <v>1</v>
      </c>
    </row>
    <row r="67" spans="1:4" ht="12.75">
      <c r="A67" s="3" t="s">
        <v>166</v>
      </c>
      <c r="B67" s="3" t="s">
        <v>2370</v>
      </c>
      <c r="C67" s="3" t="s">
        <v>2369</v>
      </c>
      <c r="D67" s="3">
        <v>1</v>
      </c>
    </row>
    <row r="68" spans="1:4" ht="12.75">
      <c r="A68" s="19" t="s">
        <v>1584</v>
      </c>
      <c r="B68" s="19"/>
      <c r="C68" s="19" t="s">
        <v>2934</v>
      </c>
      <c r="D68" s="61">
        <v>1</v>
      </c>
    </row>
    <row r="69" spans="1:4" ht="12.75">
      <c r="A69" s="19" t="s">
        <v>169</v>
      </c>
      <c r="B69" s="19" t="s">
        <v>170</v>
      </c>
      <c r="C69" s="19" t="s">
        <v>171</v>
      </c>
      <c r="D69" s="61">
        <v>1</v>
      </c>
    </row>
    <row r="70" spans="1:4" ht="51">
      <c r="A70" s="18" t="s">
        <v>1540</v>
      </c>
      <c r="B70" s="18" t="s">
        <v>1541</v>
      </c>
      <c r="C70" s="19" t="s">
        <v>2932</v>
      </c>
      <c r="D70" s="61">
        <v>2</v>
      </c>
    </row>
    <row r="71" spans="1:4" ht="12.75">
      <c r="A71" s="19" t="s">
        <v>859</v>
      </c>
      <c r="B71" s="19" t="s">
        <v>860</v>
      </c>
      <c r="C71" s="19" t="s">
        <v>861</v>
      </c>
      <c r="D71" s="61">
        <v>1</v>
      </c>
    </row>
    <row r="72" spans="1:4" ht="12.75">
      <c r="A72" s="19" t="s">
        <v>862</v>
      </c>
      <c r="B72" s="19" t="s">
        <v>863</v>
      </c>
      <c r="C72" s="19" t="s">
        <v>864</v>
      </c>
      <c r="D72" s="61">
        <v>1</v>
      </c>
    </row>
    <row r="73" spans="1:4" ht="12.75">
      <c r="A73" s="3" t="s">
        <v>733</v>
      </c>
      <c r="B73" s="3" t="s">
        <v>1989</v>
      </c>
      <c r="C73" s="3" t="s">
        <v>2371</v>
      </c>
      <c r="D73" s="3">
        <v>1</v>
      </c>
    </row>
    <row r="74" spans="1:4" ht="12.75">
      <c r="A74" s="19" t="s">
        <v>865</v>
      </c>
      <c r="B74" s="19" t="s">
        <v>528</v>
      </c>
      <c r="C74" s="19" t="s">
        <v>866</v>
      </c>
      <c r="D74" s="61">
        <v>1</v>
      </c>
    </row>
    <row r="75" spans="1:4" ht="12.75">
      <c r="A75" s="3" t="s">
        <v>1867</v>
      </c>
      <c r="B75" s="3" t="s">
        <v>1990</v>
      </c>
      <c r="C75" s="3" t="s">
        <v>1868</v>
      </c>
      <c r="D75" s="3">
        <v>1</v>
      </c>
    </row>
    <row r="76" spans="1:4" ht="12.75">
      <c r="A76" s="3" t="s">
        <v>1747</v>
      </c>
      <c r="B76" s="3" t="s">
        <v>1991</v>
      </c>
      <c r="C76" s="3" t="s">
        <v>2373</v>
      </c>
      <c r="D76" s="3">
        <v>1</v>
      </c>
    </row>
    <row r="77" spans="1:4" ht="12.75">
      <c r="A77" s="3" t="s">
        <v>181</v>
      </c>
      <c r="B77" s="3" t="s">
        <v>2374</v>
      </c>
      <c r="C77" s="3" t="s">
        <v>2375</v>
      </c>
      <c r="D77" s="3">
        <v>1</v>
      </c>
    </row>
    <row r="78" spans="1:4" ht="12.75">
      <c r="A78" s="3" t="s">
        <v>2372</v>
      </c>
      <c r="B78" s="3" t="s">
        <v>9</v>
      </c>
      <c r="C78" s="3" t="s">
        <v>2377</v>
      </c>
      <c r="D78" s="3">
        <v>1</v>
      </c>
    </row>
    <row r="79" spans="1:4" ht="12.75">
      <c r="A79" s="19" t="s">
        <v>1596</v>
      </c>
      <c r="B79" s="19" t="s">
        <v>136</v>
      </c>
      <c r="C79" s="19" t="s">
        <v>871</v>
      </c>
      <c r="D79" s="61">
        <v>1</v>
      </c>
    </row>
    <row r="80" spans="1:4" ht="12.75">
      <c r="A80" s="3" t="s">
        <v>203</v>
      </c>
      <c r="B80" s="3" t="s">
        <v>528</v>
      </c>
      <c r="C80" s="3" t="s">
        <v>1692</v>
      </c>
      <c r="D80" s="3">
        <v>1</v>
      </c>
    </row>
    <row r="81" spans="1:4" ht="12.75">
      <c r="A81" s="4" t="s">
        <v>203</v>
      </c>
      <c r="B81" s="4" t="s">
        <v>649</v>
      </c>
      <c r="C81" s="4" t="s">
        <v>650</v>
      </c>
      <c r="D81" s="61">
        <v>1</v>
      </c>
    </row>
    <row r="82" spans="1:4" ht="12.75">
      <c r="A82" s="4" t="s">
        <v>1700</v>
      </c>
      <c r="B82" s="4" t="s">
        <v>152</v>
      </c>
      <c r="C82" s="4" t="s">
        <v>2380</v>
      </c>
      <c r="D82" s="61">
        <v>1</v>
      </c>
    </row>
    <row r="83" spans="1:4" ht="12.75">
      <c r="A83" s="19" t="s">
        <v>874</v>
      </c>
      <c r="B83" s="19" t="s">
        <v>219</v>
      </c>
      <c r="C83" s="19" t="s">
        <v>875</v>
      </c>
      <c r="D83" s="61">
        <v>1</v>
      </c>
    </row>
    <row r="84" spans="1:4" ht="12.75">
      <c r="A84" s="19" t="s">
        <v>876</v>
      </c>
      <c r="B84" s="19" t="s">
        <v>37</v>
      </c>
      <c r="C84" s="19" t="s">
        <v>878</v>
      </c>
      <c r="D84" s="61">
        <v>1</v>
      </c>
    </row>
    <row r="85" spans="1:4" ht="12.75">
      <c r="A85" s="3" t="s">
        <v>1102</v>
      </c>
      <c r="B85" s="2" t="s">
        <v>2950</v>
      </c>
      <c r="C85" s="3" t="s">
        <v>1445</v>
      </c>
      <c r="D85" s="61">
        <v>1</v>
      </c>
    </row>
    <row r="86" spans="1:4" ht="12.75">
      <c r="A86" s="19" t="s">
        <v>879</v>
      </c>
      <c r="B86" s="19" t="s">
        <v>880</v>
      </c>
      <c r="C86" s="19" t="s">
        <v>881</v>
      </c>
      <c r="D86" s="61">
        <v>1</v>
      </c>
    </row>
    <row r="87" spans="1:4" ht="12.75">
      <c r="A87" s="4" t="s">
        <v>775</v>
      </c>
      <c r="B87" s="4" t="s">
        <v>152</v>
      </c>
      <c r="C87" s="4" t="s">
        <v>1862</v>
      </c>
      <c r="D87" s="61">
        <v>6</v>
      </c>
    </row>
    <row r="88" spans="1:4" ht="12.75">
      <c r="A88" s="19" t="s">
        <v>220</v>
      </c>
      <c r="B88" s="19" t="s">
        <v>882</v>
      </c>
      <c r="C88" s="19" t="s">
        <v>883</v>
      </c>
      <c r="D88" s="61">
        <v>1</v>
      </c>
    </row>
    <row r="89" spans="1:4" ht="25.5">
      <c r="A89" s="19" t="s">
        <v>1547</v>
      </c>
      <c r="B89" s="19" t="s">
        <v>1548</v>
      </c>
      <c r="C89" s="18" t="s">
        <v>2933</v>
      </c>
      <c r="D89" s="61">
        <v>1</v>
      </c>
    </row>
    <row r="90" spans="1:4" ht="12.75">
      <c r="A90" s="4" t="s">
        <v>1683</v>
      </c>
      <c r="B90" s="4" t="s">
        <v>2381</v>
      </c>
      <c r="C90" s="4" t="s">
        <v>2382</v>
      </c>
      <c r="D90" s="61">
        <v>3</v>
      </c>
    </row>
    <row r="91" spans="1:4" ht="12.75">
      <c r="A91" s="19" t="s">
        <v>884</v>
      </c>
      <c r="B91" s="19" t="s">
        <v>885</v>
      </c>
      <c r="C91" s="19" t="s">
        <v>886</v>
      </c>
      <c r="D91" s="61">
        <v>1</v>
      </c>
    </row>
    <row r="92" spans="1:4" ht="12.75">
      <c r="A92" s="19" t="s">
        <v>887</v>
      </c>
      <c r="B92" s="19" t="s">
        <v>1419</v>
      </c>
      <c r="C92" s="19" t="s">
        <v>888</v>
      </c>
      <c r="D92" s="61">
        <v>1</v>
      </c>
    </row>
    <row r="93" spans="1:4" ht="12.75">
      <c r="A93" s="19" t="s">
        <v>887</v>
      </c>
      <c r="B93" s="19" t="s">
        <v>1420</v>
      </c>
      <c r="C93" s="19" t="s">
        <v>889</v>
      </c>
      <c r="D93" s="61">
        <v>1</v>
      </c>
    </row>
    <row r="94" spans="1:4" ht="12.75">
      <c r="A94" s="4" t="s">
        <v>1841</v>
      </c>
      <c r="B94" s="4" t="s">
        <v>2010</v>
      </c>
      <c r="C94" s="4" t="s">
        <v>1842</v>
      </c>
      <c r="D94" s="61">
        <v>2</v>
      </c>
    </row>
    <row r="95" spans="1:4" ht="12.75">
      <c r="A95" s="3" t="s">
        <v>2703</v>
      </c>
      <c r="B95" s="3" t="s">
        <v>45</v>
      </c>
      <c r="C95" s="19" t="s">
        <v>1359</v>
      </c>
      <c r="D95" s="61">
        <v>1</v>
      </c>
    </row>
    <row r="96" spans="1:4" ht="12.75">
      <c r="A96" s="19" t="s">
        <v>170</v>
      </c>
      <c r="B96" s="19" t="s">
        <v>229</v>
      </c>
      <c r="C96" s="19" t="s">
        <v>892</v>
      </c>
      <c r="D96" s="61">
        <v>1</v>
      </c>
    </row>
    <row r="97" spans="1:4" ht="12.75">
      <c r="A97" s="4" t="s">
        <v>1670</v>
      </c>
      <c r="B97" s="4" t="s">
        <v>3803</v>
      </c>
      <c r="C97" s="4" t="s">
        <v>2383</v>
      </c>
      <c r="D97" s="61">
        <v>2</v>
      </c>
    </row>
    <row r="98" spans="1:4" ht="12.75">
      <c r="A98" s="4" t="s">
        <v>237</v>
      </c>
      <c r="B98" s="4" t="s">
        <v>347</v>
      </c>
      <c r="C98" s="4" t="s">
        <v>2384</v>
      </c>
      <c r="D98" s="61">
        <v>1</v>
      </c>
    </row>
    <row r="99" spans="1:4" ht="12.75">
      <c r="A99" s="4" t="s">
        <v>752</v>
      </c>
      <c r="B99" s="4" t="s">
        <v>2015</v>
      </c>
      <c r="C99" s="4" t="s">
        <v>753</v>
      </c>
      <c r="D99" s="61">
        <v>1</v>
      </c>
    </row>
    <row r="100" spans="1:4" ht="12.75">
      <c r="A100" s="19" t="s">
        <v>1569</v>
      </c>
      <c r="B100" s="19" t="s">
        <v>1570</v>
      </c>
      <c r="C100" s="19" t="s">
        <v>1571</v>
      </c>
      <c r="D100" s="61">
        <v>1</v>
      </c>
    </row>
    <row r="101" spans="1:4" ht="12.75">
      <c r="A101" s="4" t="s">
        <v>2378</v>
      </c>
      <c r="B101" s="4" t="s">
        <v>2016</v>
      </c>
      <c r="C101" s="4" t="s">
        <v>2385</v>
      </c>
      <c r="D101" s="61">
        <v>1</v>
      </c>
    </row>
    <row r="102" spans="1:4" ht="12.75">
      <c r="A102" s="4" t="s">
        <v>240</v>
      </c>
      <c r="B102" s="4" t="s">
        <v>2386</v>
      </c>
      <c r="C102" s="4" t="s">
        <v>2387</v>
      </c>
      <c r="D102" s="61">
        <v>3</v>
      </c>
    </row>
    <row r="103" spans="1:4" ht="12.75">
      <c r="A103" s="4" t="s">
        <v>241</v>
      </c>
      <c r="B103" s="4" t="s">
        <v>242</v>
      </c>
      <c r="C103" s="4" t="s">
        <v>765</v>
      </c>
      <c r="D103" s="61">
        <v>2</v>
      </c>
    </row>
    <row r="104" spans="1:4" ht="12.75">
      <c r="A104" s="4" t="s">
        <v>241</v>
      </c>
      <c r="B104" s="4" t="s">
        <v>2021</v>
      </c>
      <c r="C104" s="4" t="s">
        <v>2388</v>
      </c>
      <c r="D104" s="61">
        <v>1</v>
      </c>
    </row>
    <row r="105" spans="1:4" ht="12.75">
      <c r="A105" s="4" t="s">
        <v>241</v>
      </c>
      <c r="B105" s="4" t="s">
        <v>242</v>
      </c>
      <c r="C105" s="4" t="s">
        <v>2389</v>
      </c>
      <c r="D105" s="61">
        <v>2</v>
      </c>
    </row>
    <row r="106" spans="1:4" ht="12.75">
      <c r="A106" s="4" t="s">
        <v>241</v>
      </c>
      <c r="B106" s="4" t="s">
        <v>2021</v>
      </c>
      <c r="C106" s="4" t="s">
        <v>2390</v>
      </c>
      <c r="D106" s="61">
        <v>1</v>
      </c>
    </row>
    <row r="107" spans="1:4" ht="12.75">
      <c r="A107" s="4" t="s">
        <v>241</v>
      </c>
      <c r="B107" s="4" t="s">
        <v>242</v>
      </c>
      <c r="C107" s="4" t="s">
        <v>243</v>
      </c>
      <c r="D107" s="61">
        <v>1</v>
      </c>
    </row>
    <row r="108" spans="1:4" ht="12.75">
      <c r="A108" s="4" t="s">
        <v>247</v>
      </c>
      <c r="B108" s="4" t="s">
        <v>2023</v>
      </c>
      <c r="C108" s="4" t="s">
        <v>2391</v>
      </c>
      <c r="D108" s="61">
        <v>1</v>
      </c>
    </row>
    <row r="109" spans="1:4" ht="12.75">
      <c r="A109" s="4" t="s">
        <v>1858</v>
      </c>
      <c r="B109" s="4" t="s">
        <v>1125</v>
      </c>
      <c r="C109" s="4" t="s">
        <v>1859</v>
      </c>
      <c r="D109" s="61">
        <v>1</v>
      </c>
    </row>
    <row r="110" spans="1:4" ht="12.75">
      <c r="A110" s="4" t="s">
        <v>1740</v>
      </c>
      <c r="B110" s="4" t="s">
        <v>2030</v>
      </c>
      <c r="C110" s="4" t="s">
        <v>1741</v>
      </c>
      <c r="D110" s="61">
        <v>1</v>
      </c>
    </row>
    <row r="111" spans="1:4" ht="12.75">
      <c r="A111" s="4" t="s">
        <v>787</v>
      </c>
      <c r="B111" s="4" t="s">
        <v>788</v>
      </c>
      <c r="C111" s="4" t="s">
        <v>789</v>
      </c>
      <c r="D111" s="61">
        <v>1</v>
      </c>
    </row>
    <row r="112" spans="1:4" ht="12.75">
      <c r="A112" s="4" t="s">
        <v>735</v>
      </c>
      <c r="B112" s="4" t="s">
        <v>2031</v>
      </c>
      <c r="C112" s="4" t="s">
        <v>31</v>
      </c>
      <c r="D112" s="61">
        <v>1</v>
      </c>
    </row>
    <row r="113" spans="1:4" ht="12.75">
      <c r="A113" s="19" t="s">
        <v>896</v>
      </c>
      <c r="B113" s="19" t="s">
        <v>211</v>
      </c>
      <c r="C113" s="19" t="s">
        <v>897</v>
      </c>
      <c r="D113" s="61">
        <v>1</v>
      </c>
    </row>
    <row r="114" spans="1:4" ht="12.75">
      <c r="A114" s="19" t="s">
        <v>1557</v>
      </c>
      <c r="B114" s="19" t="s">
        <v>9</v>
      </c>
      <c r="C114" s="19" t="s">
        <v>1558</v>
      </c>
      <c r="D114" s="61">
        <v>1</v>
      </c>
    </row>
    <row r="115" spans="1:4" ht="12.75">
      <c r="A115" s="19" t="s">
        <v>898</v>
      </c>
      <c r="B115" s="19" t="s">
        <v>785</v>
      </c>
      <c r="C115" s="19" t="s">
        <v>899</v>
      </c>
      <c r="D115" s="61">
        <v>1</v>
      </c>
    </row>
    <row r="116" spans="1:4" ht="12.75">
      <c r="A116" s="19" t="s">
        <v>900</v>
      </c>
      <c r="B116" s="19" t="s">
        <v>901</v>
      </c>
      <c r="C116" s="19" t="s">
        <v>902</v>
      </c>
      <c r="D116" s="61">
        <v>1</v>
      </c>
    </row>
    <row r="117" spans="1:4" ht="12.75">
      <c r="A117" s="19" t="s">
        <v>903</v>
      </c>
      <c r="B117" s="19" t="s">
        <v>373</v>
      </c>
      <c r="C117" s="19" t="s">
        <v>904</v>
      </c>
      <c r="D117" s="61">
        <v>2</v>
      </c>
    </row>
    <row r="118" spans="1:4" ht="12.75">
      <c r="A118" s="19" t="s">
        <v>905</v>
      </c>
      <c r="B118" s="19" t="s">
        <v>785</v>
      </c>
      <c r="C118" s="19" t="s">
        <v>906</v>
      </c>
      <c r="D118" s="61">
        <v>1</v>
      </c>
    </row>
    <row r="119" spans="1:4" ht="12.75">
      <c r="A119" s="4" t="s">
        <v>1844</v>
      </c>
      <c r="B119" s="4" t="s">
        <v>2040</v>
      </c>
      <c r="C119" s="4" t="s">
        <v>2392</v>
      </c>
      <c r="D119" s="61">
        <v>2</v>
      </c>
    </row>
    <row r="120" spans="1:4" ht="12.75">
      <c r="A120" s="19" t="s">
        <v>907</v>
      </c>
      <c r="B120" s="19" t="s">
        <v>491</v>
      </c>
      <c r="C120" s="19" t="s">
        <v>908</v>
      </c>
      <c r="D120" s="61">
        <v>1</v>
      </c>
    </row>
    <row r="121" spans="1:4" ht="12.75">
      <c r="A121" s="4" t="s">
        <v>277</v>
      </c>
      <c r="B121" s="4" t="s">
        <v>37</v>
      </c>
      <c r="C121" s="4" t="s">
        <v>278</v>
      </c>
      <c r="D121" s="61">
        <v>1</v>
      </c>
    </row>
    <row r="122" spans="1:4" ht="12.75">
      <c r="A122" s="4" t="s">
        <v>279</v>
      </c>
      <c r="B122" s="4" t="s">
        <v>2043</v>
      </c>
      <c r="C122" s="4" t="s">
        <v>2393</v>
      </c>
      <c r="D122" s="61">
        <v>1</v>
      </c>
    </row>
    <row r="123" spans="1:4" ht="12.75">
      <c r="A123" s="4" t="s">
        <v>281</v>
      </c>
      <c r="B123" s="4" t="s">
        <v>282</v>
      </c>
      <c r="C123" s="4" t="s">
        <v>1790</v>
      </c>
      <c r="D123" s="27">
        <v>3</v>
      </c>
    </row>
    <row r="124" spans="1:4" ht="12.75">
      <c r="A124" s="3" t="s">
        <v>2955</v>
      </c>
      <c r="B124" s="3" t="s">
        <v>2956</v>
      </c>
      <c r="C124" s="19" t="s">
        <v>1399</v>
      </c>
      <c r="D124" s="61">
        <v>1</v>
      </c>
    </row>
    <row r="125" spans="1:4" ht="12.75">
      <c r="A125" s="4" t="s">
        <v>286</v>
      </c>
      <c r="B125" s="4" t="s">
        <v>9</v>
      </c>
      <c r="C125" s="4" t="s">
        <v>195</v>
      </c>
      <c r="D125" s="27">
        <v>1</v>
      </c>
    </row>
    <row r="126" spans="1:4" ht="12.75">
      <c r="A126" s="4" t="s">
        <v>289</v>
      </c>
      <c r="B126" s="4" t="s">
        <v>2342</v>
      </c>
      <c r="C126" s="4" t="s">
        <v>2343</v>
      </c>
      <c r="D126" s="27">
        <v>11</v>
      </c>
    </row>
    <row r="127" spans="1:4" ht="12.75">
      <c r="A127" s="4" t="s">
        <v>1743</v>
      </c>
      <c r="B127" s="4" t="s">
        <v>2047</v>
      </c>
      <c r="C127" s="4" t="s">
        <v>2395</v>
      </c>
      <c r="D127" s="27">
        <v>1</v>
      </c>
    </row>
    <row r="128" spans="1:4" ht="12.75">
      <c r="A128" s="19" t="s">
        <v>1546</v>
      </c>
      <c r="B128" s="19"/>
      <c r="C128" s="18" t="s">
        <v>1545</v>
      </c>
      <c r="D128" s="61">
        <v>1</v>
      </c>
    </row>
    <row r="129" spans="1:4" ht="12.75">
      <c r="A129" s="19" t="s">
        <v>909</v>
      </c>
      <c r="B129" s="19" t="s">
        <v>910</v>
      </c>
      <c r="C129" s="19" t="s">
        <v>911</v>
      </c>
      <c r="D129" s="61">
        <v>1</v>
      </c>
    </row>
    <row r="130" spans="1:4" ht="12.75">
      <c r="A130" s="4" t="s">
        <v>296</v>
      </c>
      <c r="B130" s="4" t="s">
        <v>115</v>
      </c>
      <c r="C130" s="4" t="s">
        <v>298</v>
      </c>
      <c r="D130" s="61">
        <v>4</v>
      </c>
    </row>
    <row r="131" spans="1:4" ht="12.75">
      <c r="A131" s="4" t="s">
        <v>659</v>
      </c>
      <c r="B131" s="4" t="s">
        <v>1928</v>
      </c>
      <c r="C131" s="4" t="s">
        <v>2397</v>
      </c>
      <c r="D131" s="61">
        <v>10</v>
      </c>
    </row>
    <row r="132" spans="1:4" ht="12.75">
      <c r="A132" s="4" t="s">
        <v>654</v>
      </c>
      <c r="B132" s="4" t="s">
        <v>2026</v>
      </c>
      <c r="C132" s="4" t="s">
        <v>2398</v>
      </c>
      <c r="D132" s="61">
        <v>1</v>
      </c>
    </row>
    <row r="133" spans="1:4" ht="12.75">
      <c r="A133" s="19" t="s">
        <v>912</v>
      </c>
      <c r="B133" s="19" t="s">
        <v>880</v>
      </c>
      <c r="C133" s="19" t="s">
        <v>913</v>
      </c>
      <c r="D133" s="61">
        <v>1</v>
      </c>
    </row>
    <row r="134" spans="1:4" ht="12.75">
      <c r="A134" s="4" t="s">
        <v>306</v>
      </c>
      <c r="B134" s="4" t="s">
        <v>2052</v>
      </c>
      <c r="C134" s="4" t="s">
        <v>1779</v>
      </c>
      <c r="D134" s="61">
        <v>1</v>
      </c>
    </row>
    <row r="135" spans="1:4" ht="12.75">
      <c r="A135" s="4" t="s">
        <v>306</v>
      </c>
      <c r="B135" s="4" t="s">
        <v>2052</v>
      </c>
      <c r="C135" s="4" t="s">
        <v>2399</v>
      </c>
      <c r="D135" s="61">
        <v>1</v>
      </c>
    </row>
    <row r="136" spans="1:4" ht="12.75">
      <c r="A136" s="19" t="s">
        <v>306</v>
      </c>
      <c r="B136" s="19" t="s">
        <v>373</v>
      </c>
      <c r="C136" s="19" t="s">
        <v>914</v>
      </c>
      <c r="D136" s="61">
        <v>1</v>
      </c>
    </row>
    <row r="137" spans="1:4" ht="12.75">
      <c r="A137" s="4" t="s">
        <v>308</v>
      </c>
      <c r="B137" s="4" t="s">
        <v>9</v>
      </c>
      <c r="C137" s="4" t="s">
        <v>2400</v>
      </c>
      <c r="D137" s="61">
        <v>1</v>
      </c>
    </row>
    <row r="138" spans="1:4" ht="12.75">
      <c r="A138" s="19" t="s">
        <v>915</v>
      </c>
      <c r="B138" s="19" t="s">
        <v>916</v>
      </c>
      <c r="C138" s="19" t="s">
        <v>917</v>
      </c>
      <c r="D138" s="61">
        <v>1</v>
      </c>
    </row>
    <row r="139" spans="1:4" ht="25.5">
      <c r="A139" s="19" t="s">
        <v>1560</v>
      </c>
      <c r="B139" s="19" t="s">
        <v>291</v>
      </c>
      <c r="C139" s="18" t="s">
        <v>1561</v>
      </c>
      <c r="D139" s="61">
        <v>1</v>
      </c>
    </row>
    <row r="140" spans="1:4" ht="25.5">
      <c r="A140" s="4" t="s">
        <v>2396</v>
      </c>
      <c r="B140" s="4"/>
      <c r="C140" s="4" t="s">
        <v>2401</v>
      </c>
      <c r="D140" s="61">
        <v>1</v>
      </c>
    </row>
    <row r="141" spans="1:4" ht="12.75">
      <c r="A141" s="19" t="s">
        <v>315</v>
      </c>
      <c r="B141" s="19" t="s">
        <v>918</v>
      </c>
      <c r="C141" s="19" t="s">
        <v>919</v>
      </c>
      <c r="D141" s="61">
        <v>1</v>
      </c>
    </row>
    <row r="142" spans="1:4" ht="12.75">
      <c r="A142" s="3" t="s">
        <v>1519</v>
      </c>
      <c r="B142" s="3"/>
      <c r="C142" s="3" t="s">
        <v>1518</v>
      </c>
      <c r="D142" s="61">
        <v>1</v>
      </c>
    </row>
    <row r="143" spans="1:4" ht="12.75">
      <c r="A143" s="19" t="s">
        <v>920</v>
      </c>
      <c r="B143" s="19" t="s">
        <v>921</v>
      </c>
      <c r="C143" s="19" t="s">
        <v>922</v>
      </c>
      <c r="D143" s="61">
        <v>1</v>
      </c>
    </row>
    <row r="144" spans="1:4" ht="12.75">
      <c r="A144" s="4" t="s">
        <v>317</v>
      </c>
      <c r="B144" s="4" t="s">
        <v>318</v>
      </c>
      <c r="C144" s="4" t="s">
        <v>2402</v>
      </c>
      <c r="D144" s="61">
        <v>5</v>
      </c>
    </row>
    <row r="145" spans="1:4" ht="12.75">
      <c r="A145" s="19" t="s">
        <v>319</v>
      </c>
      <c r="B145" s="19" t="s">
        <v>320</v>
      </c>
      <c r="C145" s="19" t="s">
        <v>923</v>
      </c>
      <c r="D145" s="61">
        <v>1</v>
      </c>
    </row>
    <row r="146" spans="1:4" ht="12.75">
      <c r="A146" s="4" t="s">
        <v>325</v>
      </c>
      <c r="B146" s="4" t="s">
        <v>1051</v>
      </c>
      <c r="C146" s="4" t="s">
        <v>2403</v>
      </c>
      <c r="D146" s="61">
        <v>1</v>
      </c>
    </row>
    <row r="147" spans="1:4" ht="12.75">
      <c r="A147" s="19" t="s">
        <v>325</v>
      </c>
      <c r="B147" s="19" t="s">
        <v>122</v>
      </c>
      <c r="C147" s="19" t="s">
        <v>924</v>
      </c>
      <c r="D147" s="61">
        <v>1</v>
      </c>
    </row>
    <row r="148" spans="1:4" ht="12.75">
      <c r="A148" s="19" t="s">
        <v>325</v>
      </c>
      <c r="B148" s="19" t="s">
        <v>122</v>
      </c>
      <c r="C148" s="19" t="s">
        <v>925</v>
      </c>
      <c r="D148" s="61">
        <v>1</v>
      </c>
    </row>
    <row r="149" spans="1:4" ht="25.5">
      <c r="A149" s="4" t="s">
        <v>329</v>
      </c>
      <c r="B149" s="4" t="s">
        <v>2404</v>
      </c>
      <c r="C149" s="4" t="s">
        <v>2405</v>
      </c>
      <c r="D149" s="61">
        <v>2</v>
      </c>
    </row>
    <row r="150" spans="1:4" ht="12.75">
      <c r="A150" s="19" t="s">
        <v>329</v>
      </c>
      <c r="B150" s="19" t="s">
        <v>926</v>
      </c>
      <c r="C150" s="19" t="s">
        <v>927</v>
      </c>
      <c r="D150" s="61">
        <v>1</v>
      </c>
    </row>
    <row r="151" spans="1:4" ht="12.75">
      <c r="A151" s="19" t="s">
        <v>329</v>
      </c>
      <c r="B151" s="19" t="s">
        <v>929</v>
      </c>
      <c r="C151" s="19" t="s">
        <v>928</v>
      </c>
      <c r="D151" s="61">
        <v>1</v>
      </c>
    </row>
    <row r="152" spans="1:4" ht="12.75">
      <c r="A152" s="19" t="s">
        <v>329</v>
      </c>
      <c r="B152" s="19" t="s">
        <v>929</v>
      </c>
      <c r="C152" s="19" t="s">
        <v>930</v>
      </c>
      <c r="D152" s="61">
        <v>1</v>
      </c>
    </row>
    <row r="153" spans="1:4" ht="12.75">
      <c r="A153" s="19" t="s">
        <v>329</v>
      </c>
      <c r="B153" s="19" t="s">
        <v>929</v>
      </c>
      <c r="C153" s="19" t="s">
        <v>931</v>
      </c>
      <c r="D153" s="61">
        <v>1</v>
      </c>
    </row>
    <row r="154" spans="1:4" ht="12.75">
      <c r="A154" s="19" t="s">
        <v>329</v>
      </c>
      <c r="B154" s="19" t="s">
        <v>12</v>
      </c>
      <c r="C154" s="19" t="s">
        <v>932</v>
      </c>
      <c r="D154" s="61">
        <v>1</v>
      </c>
    </row>
    <row r="155" spans="1:4" ht="12.75">
      <c r="A155" s="19" t="s">
        <v>329</v>
      </c>
      <c r="B155" s="19" t="s">
        <v>933</v>
      </c>
      <c r="C155" s="19" t="s">
        <v>934</v>
      </c>
      <c r="D155" s="61">
        <v>1</v>
      </c>
    </row>
    <row r="156" spans="1:4" ht="12.75">
      <c r="A156" s="19" t="s">
        <v>935</v>
      </c>
      <c r="B156" s="19" t="s">
        <v>936</v>
      </c>
      <c r="C156" s="19" t="s">
        <v>937</v>
      </c>
      <c r="D156" s="61">
        <v>1</v>
      </c>
    </row>
    <row r="157" spans="1:4" ht="12.75">
      <c r="A157" s="4" t="s">
        <v>338</v>
      </c>
      <c r="B157" s="4" t="s">
        <v>268</v>
      </c>
      <c r="C157" s="4" t="s">
        <v>2406</v>
      </c>
      <c r="D157" s="61">
        <v>4</v>
      </c>
    </row>
    <row r="158" spans="1:4" ht="12.75">
      <c r="A158" s="4" t="s">
        <v>339</v>
      </c>
      <c r="B158" s="4" t="s">
        <v>133</v>
      </c>
      <c r="C158" s="4" t="s">
        <v>2407</v>
      </c>
      <c r="D158" s="61">
        <v>3</v>
      </c>
    </row>
    <row r="159" spans="1:4" ht="12.75">
      <c r="A159" s="19" t="s">
        <v>938</v>
      </c>
      <c r="B159" s="19" t="s">
        <v>41</v>
      </c>
      <c r="C159" s="19" t="s">
        <v>939</v>
      </c>
      <c r="D159" s="61">
        <v>1</v>
      </c>
    </row>
    <row r="160" spans="1:4" ht="12.75">
      <c r="A160" s="19" t="s">
        <v>940</v>
      </c>
      <c r="B160" s="19" t="s">
        <v>941</v>
      </c>
      <c r="C160" s="19" t="s">
        <v>942</v>
      </c>
      <c r="D160" s="61">
        <v>1</v>
      </c>
    </row>
    <row r="161" spans="1:4" ht="16.5" customHeight="1">
      <c r="A161" s="4" t="s">
        <v>943</v>
      </c>
      <c r="B161" s="4" t="s">
        <v>2408</v>
      </c>
      <c r="C161" s="4" t="s">
        <v>2409</v>
      </c>
      <c r="D161" s="61">
        <v>1</v>
      </c>
    </row>
    <row r="162" spans="1:4" ht="16.5" customHeight="1">
      <c r="A162" s="4" t="s">
        <v>945</v>
      </c>
      <c r="B162" s="4" t="s">
        <v>2072</v>
      </c>
      <c r="C162" s="4" t="s">
        <v>1836</v>
      </c>
      <c r="D162" s="61">
        <v>12</v>
      </c>
    </row>
    <row r="163" spans="1:4" ht="16.5" customHeight="1">
      <c r="A163" s="19" t="s">
        <v>945</v>
      </c>
      <c r="B163" s="19" t="s">
        <v>623</v>
      </c>
      <c r="C163" s="19" t="s">
        <v>946</v>
      </c>
      <c r="D163" s="61">
        <v>1</v>
      </c>
    </row>
    <row r="164" spans="1:4" ht="12.75">
      <c r="A164" s="4" t="s">
        <v>1663</v>
      </c>
      <c r="B164" s="4" t="s">
        <v>2074</v>
      </c>
      <c r="C164" s="4" t="s">
        <v>2410</v>
      </c>
      <c r="D164" s="61">
        <v>1</v>
      </c>
    </row>
    <row r="165" spans="1:4" ht="12.75">
      <c r="A165" s="4" t="s">
        <v>361</v>
      </c>
      <c r="B165" s="4" t="s">
        <v>2411</v>
      </c>
      <c r="C165" s="4" t="s">
        <v>2412</v>
      </c>
      <c r="D165" s="61">
        <v>1</v>
      </c>
    </row>
    <row r="166" spans="1:4" ht="12" customHeight="1">
      <c r="A166" s="3" t="s">
        <v>947</v>
      </c>
      <c r="B166" s="3" t="s">
        <v>9</v>
      </c>
      <c r="C166" s="19" t="s">
        <v>1378</v>
      </c>
      <c r="D166" s="61">
        <v>1</v>
      </c>
    </row>
    <row r="167" spans="1:4" ht="12" customHeight="1">
      <c r="A167" s="19" t="s">
        <v>947</v>
      </c>
      <c r="B167" s="19" t="s">
        <v>880</v>
      </c>
      <c r="C167" s="19" t="s">
        <v>948</v>
      </c>
      <c r="D167" s="61">
        <v>1</v>
      </c>
    </row>
    <row r="168" spans="1:4" ht="12" customHeight="1">
      <c r="A168" s="2" t="s">
        <v>363</v>
      </c>
      <c r="B168" s="2" t="s">
        <v>9</v>
      </c>
      <c r="C168" s="2" t="s">
        <v>364</v>
      </c>
      <c r="D168" s="61">
        <v>1</v>
      </c>
    </row>
    <row r="169" spans="1:4" ht="12" customHeight="1">
      <c r="A169" s="2" t="s">
        <v>363</v>
      </c>
      <c r="B169" s="2" t="s">
        <v>9</v>
      </c>
      <c r="C169" s="2" t="s">
        <v>2413</v>
      </c>
      <c r="D169" s="61">
        <v>1</v>
      </c>
    </row>
    <row r="170" spans="1:4" ht="12" customHeight="1">
      <c r="A170" s="19" t="s">
        <v>1544</v>
      </c>
      <c r="B170" s="19"/>
      <c r="C170" s="19" t="s">
        <v>1543</v>
      </c>
      <c r="D170" s="61">
        <v>1</v>
      </c>
    </row>
    <row r="171" spans="1:4" ht="12" customHeight="1">
      <c r="A171" s="19" t="s">
        <v>949</v>
      </c>
      <c r="B171" s="19" t="s">
        <v>146</v>
      </c>
      <c r="C171" s="19" t="s">
        <v>950</v>
      </c>
      <c r="D171" s="61">
        <v>1</v>
      </c>
    </row>
    <row r="172" spans="1:4" ht="12" customHeight="1">
      <c r="A172" s="19" t="s">
        <v>949</v>
      </c>
      <c r="B172" s="19" t="s">
        <v>146</v>
      </c>
      <c r="C172" s="19" t="s">
        <v>951</v>
      </c>
      <c r="D172" s="61">
        <v>1</v>
      </c>
    </row>
    <row r="173" spans="1:4" ht="12.75">
      <c r="A173" s="19" t="s">
        <v>954</v>
      </c>
      <c r="B173" s="19" t="s">
        <v>326</v>
      </c>
      <c r="C173" s="19" t="s">
        <v>955</v>
      </c>
      <c r="D173" s="61">
        <v>1</v>
      </c>
    </row>
    <row r="174" spans="1:4" ht="12.75">
      <c r="A174" s="19" t="s">
        <v>956</v>
      </c>
      <c r="B174" s="19" t="s">
        <v>957</v>
      </c>
      <c r="C174" s="19" t="s">
        <v>958</v>
      </c>
      <c r="D174" s="61">
        <v>1</v>
      </c>
    </row>
    <row r="175" spans="1:4" ht="12.75">
      <c r="A175" s="19" t="s">
        <v>369</v>
      </c>
      <c r="B175" s="19" t="s">
        <v>45</v>
      </c>
      <c r="C175" s="19" t="s">
        <v>959</v>
      </c>
      <c r="D175" s="61">
        <v>1</v>
      </c>
    </row>
    <row r="176" spans="1:4" ht="12.75">
      <c r="A176" s="2" t="s">
        <v>1679</v>
      </c>
      <c r="B176" s="2" t="s">
        <v>193</v>
      </c>
      <c r="C176" s="2" t="s">
        <v>2415</v>
      </c>
      <c r="D176" s="61">
        <v>1</v>
      </c>
    </row>
    <row r="177" spans="1:4" ht="12.75">
      <c r="A177" s="2" t="s">
        <v>372</v>
      </c>
      <c r="B177" s="2" t="s">
        <v>373</v>
      </c>
      <c r="C177" s="2" t="s">
        <v>377</v>
      </c>
      <c r="D177" s="61">
        <v>1</v>
      </c>
    </row>
    <row r="178" spans="1:4" ht="12.75">
      <c r="A178" s="2" t="s">
        <v>1690</v>
      </c>
      <c r="B178" s="2" t="s">
        <v>1939</v>
      </c>
      <c r="C178" s="2" t="s">
        <v>2416</v>
      </c>
      <c r="D178" s="61">
        <v>1</v>
      </c>
    </row>
    <row r="179" spans="1:4" ht="12.75">
      <c r="A179" s="19" t="s">
        <v>960</v>
      </c>
      <c r="B179" s="19" t="s">
        <v>961</v>
      </c>
      <c r="C179" s="19" t="s">
        <v>962</v>
      </c>
      <c r="D179" s="61">
        <v>1</v>
      </c>
    </row>
    <row r="180" spans="1:4" ht="12.75">
      <c r="A180" s="4" t="s">
        <v>374</v>
      </c>
      <c r="B180" s="4" t="s">
        <v>193</v>
      </c>
      <c r="C180" s="4" t="s">
        <v>1626</v>
      </c>
      <c r="D180" s="61">
        <v>1</v>
      </c>
    </row>
    <row r="181" spans="1:4" ht="12.75">
      <c r="A181" s="4" t="s">
        <v>730</v>
      </c>
      <c r="B181" s="4" t="s">
        <v>2417</v>
      </c>
      <c r="C181" s="4" t="s">
        <v>731</v>
      </c>
      <c r="D181" s="61">
        <v>1</v>
      </c>
    </row>
    <row r="182" spans="1:4" ht="12.75">
      <c r="A182" s="4" t="s">
        <v>251</v>
      </c>
      <c r="B182" s="4" t="s">
        <v>2083</v>
      </c>
      <c r="C182" s="4" t="s">
        <v>2418</v>
      </c>
      <c r="D182" s="61">
        <v>2</v>
      </c>
    </row>
    <row r="183" spans="1:4" ht="12.75">
      <c r="A183" s="19" t="s">
        <v>1415</v>
      </c>
      <c r="B183" s="18" t="s">
        <v>1416</v>
      </c>
      <c r="C183" s="19" t="s">
        <v>1417</v>
      </c>
      <c r="D183" s="61">
        <v>1</v>
      </c>
    </row>
    <row r="184" spans="1:4" ht="12.75">
      <c r="A184" s="4" t="s">
        <v>391</v>
      </c>
      <c r="B184" s="4" t="s">
        <v>2089</v>
      </c>
      <c r="C184" s="2" t="s">
        <v>2419</v>
      </c>
      <c r="D184" s="61">
        <v>1</v>
      </c>
    </row>
    <row r="185" spans="1:4" ht="12.75">
      <c r="A185" s="4" t="s">
        <v>1872</v>
      </c>
      <c r="B185" s="4" t="s">
        <v>2090</v>
      </c>
      <c r="C185" s="2" t="s">
        <v>1895</v>
      </c>
      <c r="D185" s="61">
        <v>1</v>
      </c>
    </row>
    <row r="186" spans="1:4" ht="12.75">
      <c r="A186" s="19" t="s">
        <v>967</v>
      </c>
      <c r="B186" s="19" t="s">
        <v>968</v>
      </c>
      <c r="C186" s="19" t="s">
        <v>969</v>
      </c>
      <c r="D186" s="61">
        <v>1</v>
      </c>
    </row>
    <row r="187" spans="1:4" ht="12.75">
      <c r="A187" s="19" t="s">
        <v>967</v>
      </c>
      <c r="B187" s="19" t="s">
        <v>968</v>
      </c>
      <c r="C187" s="19" t="s">
        <v>970</v>
      </c>
      <c r="D187" s="61">
        <v>1</v>
      </c>
    </row>
    <row r="188" spans="1:4" ht="12.75">
      <c r="A188" s="19" t="s">
        <v>967</v>
      </c>
      <c r="B188" s="19" t="s">
        <v>968</v>
      </c>
      <c r="C188" s="19" t="s">
        <v>971</v>
      </c>
      <c r="D188" s="61">
        <v>1</v>
      </c>
    </row>
    <row r="189" spans="1:4" ht="12.75">
      <c r="A189" s="4" t="s">
        <v>395</v>
      </c>
      <c r="B189" s="4" t="s">
        <v>353</v>
      </c>
      <c r="C189" s="4" t="s">
        <v>397</v>
      </c>
      <c r="D189" s="61">
        <v>4</v>
      </c>
    </row>
    <row r="190" spans="1:4" ht="12.75">
      <c r="A190" s="4" t="s">
        <v>398</v>
      </c>
      <c r="B190" s="4" t="s">
        <v>399</v>
      </c>
      <c r="C190" s="2" t="s">
        <v>636</v>
      </c>
      <c r="D190" s="61">
        <v>1</v>
      </c>
    </row>
    <row r="191" spans="1:4" ht="12.75">
      <c r="A191" s="4" t="s">
        <v>398</v>
      </c>
      <c r="B191" s="4" t="s">
        <v>399</v>
      </c>
      <c r="C191" s="2" t="s">
        <v>2421</v>
      </c>
      <c r="D191" s="61">
        <v>1</v>
      </c>
    </row>
    <row r="192" spans="1:4" ht="12.75">
      <c r="A192" s="4" t="s">
        <v>398</v>
      </c>
      <c r="B192" s="4" t="s">
        <v>399</v>
      </c>
      <c r="C192" s="2" t="s">
        <v>2422</v>
      </c>
      <c r="D192" s="61">
        <v>2</v>
      </c>
    </row>
    <row r="193" spans="1:4" ht="12.75">
      <c r="A193" s="4" t="s">
        <v>398</v>
      </c>
      <c r="B193" s="4" t="s">
        <v>399</v>
      </c>
      <c r="C193" s="2" t="s">
        <v>2423</v>
      </c>
      <c r="D193" s="61">
        <v>7</v>
      </c>
    </row>
    <row r="194" spans="1:4" ht="12.75">
      <c r="A194" s="4" t="s">
        <v>398</v>
      </c>
      <c r="B194" s="4" t="s">
        <v>399</v>
      </c>
      <c r="C194" s="2" t="s">
        <v>2424</v>
      </c>
      <c r="D194" s="61">
        <v>1</v>
      </c>
    </row>
    <row r="195" spans="1:4" ht="12.75">
      <c r="A195" s="19" t="s">
        <v>1581</v>
      </c>
      <c r="B195" s="19" t="s">
        <v>1582</v>
      </c>
      <c r="C195" s="19" t="s">
        <v>1583</v>
      </c>
      <c r="D195" s="61">
        <v>1</v>
      </c>
    </row>
    <row r="196" spans="1:4" ht="12.75">
      <c r="A196" s="4" t="s">
        <v>413</v>
      </c>
      <c r="B196" s="4" t="s">
        <v>2425</v>
      </c>
      <c r="C196" s="2" t="s">
        <v>2330</v>
      </c>
      <c r="D196" s="61">
        <v>1</v>
      </c>
    </row>
    <row r="197" spans="1:4" ht="12.75">
      <c r="A197" s="3" t="s">
        <v>976</v>
      </c>
      <c r="B197" s="3" t="s">
        <v>833</v>
      </c>
      <c r="C197" s="19" t="s">
        <v>1361</v>
      </c>
      <c r="D197" s="61">
        <v>2</v>
      </c>
    </row>
    <row r="198" spans="1:4" ht="12.75">
      <c r="A198" s="19" t="s">
        <v>976</v>
      </c>
      <c r="B198" s="19" t="s">
        <v>833</v>
      </c>
      <c r="C198" s="19" t="s">
        <v>977</v>
      </c>
      <c r="D198" s="61">
        <v>1</v>
      </c>
    </row>
    <row r="199" spans="1:4" ht="12.75">
      <c r="A199" s="19" t="s">
        <v>978</v>
      </c>
      <c r="B199" s="19" t="s">
        <v>979</v>
      </c>
      <c r="C199" s="19" t="s">
        <v>980</v>
      </c>
      <c r="D199" s="61">
        <v>1</v>
      </c>
    </row>
    <row r="200" spans="1:4" ht="12.75">
      <c r="A200" s="19" t="s">
        <v>978</v>
      </c>
      <c r="B200" s="19" t="s">
        <v>979</v>
      </c>
      <c r="C200" s="19" t="s">
        <v>981</v>
      </c>
      <c r="D200" s="61">
        <v>1</v>
      </c>
    </row>
    <row r="201" spans="1:4" ht="12.75">
      <c r="A201" s="3" t="s">
        <v>2713</v>
      </c>
      <c r="B201" s="3" t="s">
        <v>2012</v>
      </c>
      <c r="C201" s="18" t="s">
        <v>1325</v>
      </c>
      <c r="D201" s="61">
        <v>1</v>
      </c>
    </row>
    <row r="202" spans="1:4" ht="12.75">
      <c r="A202" s="3" t="s">
        <v>415</v>
      </c>
      <c r="B202" s="3" t="s">
        <v>115</v>
      </c>
      <c r="C202" s="3" t="s">
        <v>416</v>
      </c>
      <c r="D202" s="61">
        <v>2</v>
      </c>
    </row>
    <row r="203" spans="1:4" ht="12.75">
      <c r="A203" s="3" t="s">
        <v>1697</v>
      </c>
      <c r="B203" s="3" t="s">
        <v>2105</v>
      </c>
      <c r="C203" s="3" t="s">
        <v>2426</v>
      </c>
      <c r="D203" s="61">
        <v>1</v>
      </c>
    </row>
    <row r="204" spans="1:4" ht="12.75">
      <c r="A204" s="19" t="s">
        <v>417</v>
      </c>
      <c r="B204" s="19" t="s">
        <v>982</v>
      </c>
      <c r="C204" s="19" t="s">
        <v>983</v>
      </c>
      <c r="D204" s="61">
        <v>1</v>
      </c>
    </row>
    <row r="205" spans="1:4" ht="12.75">
      <c r="A205" s="19" t="s">
        <v>417</v>
      </c>
      <c r="B205" s="19" t="s">
        <v>982</v>
      </c>
      <c r="C205" s="19" t="s">
        <v>984</v>
      </c>
      <c r="D205" s="61">
        <v>1</v>
      </c>
    </row>
    <row r="206" spans="1:4" ht="12.75">
      <c r="A206" s="19" t="s">
        <v>985</v>
      </c>
      <c r="B206" s="19" t="s">
        <v>347</v>
      </c>
      <c r="C206" s="19" t="s">
        <v>986</v>
      </c>
      <c r="D206" s="61">
        <v>1</v>
      </c>
    </row>
    <row r="207" spans="1:4" ht="12.75">
      <c r="A207" s="19" t="s">
        <v>987</v>
      </c>
      <c r="B207" s="19" t="s">
        <v>988</v>
      </c>
      <c r="C207" s="19" t="s">
        <v>989</v>
      </c>
      <c r="D207" s="61">
        <v>1</v>
      </c>
    </row>
    <row r="208" spans="1:4" ht="12.75">
      <c r="A208" s="19" t="s">
        <v>990</v>
      </c>
      <c r="B208" s="19" t="s">
        <v>1564</v>
      </c>
      <c r="C208" s="19" t="s">
        <v>1565</v>
      </c>
      <c r="D208" s="61">
        <v>1</v>
      </c>
    </row>
    <row r="209" spans="1:4" ht="12.75">
      <c r="A209" s="19" t="s">
        <v>990</v>
      </c>
      <c r="B209" s="19" t="s">
        <v>991</v>
      </c>
      <c r="C209" s="19" t="s">
        <v>992</v>
      </c>
      <c r="D209" s="61">
        <v>1</v>
      </c>
    </row>
    <row r="210" spans="1:4" ht="12.75">
      <c r="A210" s="3" t="s">
        <v>1526</v>
      </c>
      <c r="B210" s="3"/>
      <c r="C210" s="3" t="s">
        <v>1525</v>
      </c>
      <c r="D210" s="61">
        <v>1</v>
      </c>
    </row>
    <row r="211" spans="1:4" ht="12.75">
      <c r="A211" s="3" t="s">
        <v>1506</v>
      </c>
      <c r="B211" s="3" t="s">
        <v>1507</v>
      </c>
      <c r="C211" s="3" t="s">
        <v>1505</v>
      </c>
      <c r="D211" s="61">
        <v>1</v>
      </c>
    </row>
    <row r="212" spans="1:4" ht="12.75">
      <c r="A212" s="19" t="s">
        <v>993</v>
      </c>
      <c r="B212" s="19" t="s">
        <v>857</v>
      </c>
      <c r="C212" s="19" t="s">
        <v>994</v>
      </c>
      <c r="D212" s="61">
        <v>1</v>
      </c>
    </row>
    <row r="213" spans="1:4" ht="12.75">
      <c r="A213" s="19" t="s">
        <v>1589</v>
      </c>
      <c r="B213" s="19" t="s">
        <v>211</v>
      </c>
      <c r="C213" s="19" t="s">
        <v>1590</v>
      </c>
      <c r="D213" s="61">
        <v>1</v>
      </c>
    </row>
    <row r="214" spans="1:4" ht="12.75">
      <c r="A214" s="3" t="s">
        <v>41</v>
      </c>
      <c r="B214" s="3" t="s">
        <v>440</v>
      </c>
      <c r="C214" s="3" t="s">
        <v>2427</v>
      </c>
      <c r="D214" s="61">
        <v>1</v>
      </c>
    </row>
    <row r="215" spans="1:4" ht="12.75">
      <c r="A215" s="3" t="s">
        <v>442</v>
      </c>
      <c r="B215" s="3" t="s">
        <v>383</v>
      </c>
      <c r="C215" s="3" t="s">
        <v>2428</v>
      </c>
      <c r="D215" s="61">
        <v>1</v>
      </c>
    </row>
    <row r="216" spans="1:4" ht="12.75">
      <c r="A216" s="3" t="s">
        <v>446</v>
      </c>
      <c r="B216" s="3" t="s">
        <v>383</v>
      </c>
      <c r="C216" s="3" t="s">
        <v>2429</v>
      </c>
      <c r="D216" s="61">
        <v>1</v>
      </c>
    </row>
    <row r="217" spans="1:4" ht="12.75">
      <c r="A217" s="4" t="s">
        <v>448</v>
      </c>
      <c r="B217" s="4" t="s">
        <v>133</v>
      </c>
      <c r="C217" s="4" t="s">
        <v>803</v>
      </c>
      <c r="D217" s="61">
        <v>2</v>
      </c>
    </row>
    <row r="218" spans="1:4" ht="12.75">
      <c r="A218" s="4" t="s">
        <v>755</v>
      </c>
      <c r="B218" s="4" t="s">
        <v>2117</v>
      </c>
      <c r="C218" s="4" t="s">
        <v>1865</v>
      </c>
      <c r="D218" s="61">
        <v>1</v>
      </c>
    </row>
    <row r="219" spans="1:4" ht="12.75">
      <c r="A219" s="19" t="s">
        <v>1005</v>
      </c>
      <c r="B219" s="19" t="s">
        <v>1006</v>
      </c>
      <c r="C219" s="19" t="s">
        <v>1007</v>
      </c>
      <c r="D219" s="61">
        <v>1</v>
      </c>
    </row>
    <row r="220" spans="1:4" ht="12.75">
      <c r="A220" s="19" t="s">
        <v>1008</v>
      </c>
      <c r="B220" s="19" t="s">
        <v>1009</v>
      </c>
      <c r="C220" s="19" t="s">
        <v>1010</v>
      </c>
      <c r="D220" s="61">
        <v>1</v>
      </c>
    </row>
    <row r="221" spans="1:4" ht="12.75">
      <c r="A221" s="4" t="s">
        <v>454</v>
      </c>
      <c r="B221" s="4" t="s">
        <v>2120</v>
      </c>
      <c r="C221" s="4" t="s">
        <v>2430</v>
      </c>
      <c r="D221" s="61">
        <v>4</v>
      </c>
    </row>
    <row r="222" spans="1:4" ht="12.75">
      <c r="A222" s="19" t="s">
        <v>455</v>
      </c>
      <c r="B222" s="19" t="s">
        <v>797</v>
      </c>
      <c r="C222" s="19" t="s">
        <v>1011</v>
      </c>
      <c r="D222" s="61">
        <v>1</v>
      </c>
    </row>
    <row r="223" spans="1:4" ht="12.75">
      <c r="A223" s="19" t="s">
        <v>1554</v>
      </c>
      <c r="B223" s="19" t="s">
        <v>1555</v>
      </c>
      <c r="C223" s="19" t="s">
        <v>1556</v>
      </c>
      <c r="D223" s="61">
        <v>1</v>
      </c>
    </row>
    <row r="224" spans="1:4" ht="12.75">
      <c r="A224" s="4" t="s">
        <v>463</v>
      </c>
      <c r="B224" s="4" t="s">
        <v>133</v>
      </c>
      <c r="C224" s="4" t="s">
        <v>2431</v>
      </c>
      <c r="D224" s="61">
        <v>1</v>
      </c>
    </row>
    <row r="225" spans="1:4" ht="12.75">
      <c r="A225" s="4" t="s">
        <v>465</v>
      </c>
      <c r="B225" s="4" t="s">
        <v>2125</v>
      </c>
      <c r="C225" s="4" t="s">
        <v>2432</v>
      </c>
      <c r="D225" s="61">
        <v>1</v>
      </c>
    </row>
    <row r="226" spans="1:4" ht="12.75">
      <c r="A226" s="4" t="s">
        <v>1685</v>
      </c>
      <c r="B226" s="4" t="s">
        <v>2126</v>
      </c>
      <c r="C226" s="4" t="s">
        <v>2433</v>
      </c>
      <c r="D226" s="61">
        <v>2</v>
      </c>
    </row>
    <row r="227" spans="1:4" ht="12.75">
      <c r="A227" s="19" t="s">
        <v>1573</v>
      </c>
      <c r="B227" s="19"/>
      <c r="C227" s="19" t="s">
        <v>1574</v>
      </c>
      <c r="D227" s="61">
        <v>1</v>
      </c>
    </row>
    <row r="228" spans="1:4" ht="12.75">
      <c r="A228" s="19" t="s">
        <v>1536</v>
      </c>
      <c r="B228" s="19" t="s">
        <v>1537</v>
      </c>
      <c r="C228" s="19" t="s">
        <v>1538</v>
      </c>
      <c r="D228" s="61">
        <v>1</v>
      </c>
    </row>
    <row r="229" spans="1:4" ht="12.75">
      <c r="A229" s="19" t="s">
        <v>1536</v>
      </c>
      <c r="B229" s="19" t="s">
        <v>1537</v>
      </c>
      <c r="C229" s="19" t="s">
        <v>1539</v>
      </c>
      <c r="D229" s="61">
        <v>1</v>
      </c>
    </row>
    <row r="230" spans="1:4" ht="12.75">
      <c r="A230" s="19" t="s">
        <v>1013</v>
      </c>
      <c r="B230" s="19" t="s">
        <v>797</v>
      </c>
      <c r="C230" s="19" t="s">
        <v>1014</v>
      </c>
      <c r="D230" s="61">
        <v>1</v>
      </c>
    </row>
    <row r="231" spans="1:4" ht="12.75">
      <c r="A231" s="19" t="s">
        <v>1013</v>
      </c>
      <c r="B231" s="19" t="s">
        <v>797</v>
      </c>
      <c r="C231" s="19" t="s">
        <v>1015</v>
      </c>
      <c r="D231" s="61">
        <v>1</v>
      </c>
    </row>
    <row r="232" spans="1:4" ht="12.75">
      <c r="A232" s="19" t="s">
        <v>1013</v>
      </c>
      <c r="B232" s="19" t="s">
        <v>797</v>
      </c>
      <c r="C232" s="19" t="s">
        <v>1016</v>
      </c>
      <c r="D232" s="61">
        <v>1</v>
      </c>
    </row>
    <row r="233" spans="1:4" ht="12.75">
      <c r="A233" s="19" t="s">
        <v>1017</v>
      </c>
      <c r="B233" s="19" t="s">
        <v>1018</v>
      </c>
      <c r="C233" s="19" t="s">
        <v>1019</v>
      </c>
      <c r="D233" s="61">
        <v>1</v>
      </c>
    </row>
    <row r="234" spans="1:4" ht="12.75">
      <c r="A234" s="19" t="s">
        <v>481</v>
      </c>
      <c r="B234" s="19" t="s">
        <v>797</v>
      </c>
      <c r="C234" s="19" t="s">
        <v>1020</v>
      </c>
      <c r="D234" s="61">
        <v>1</v>
      </c>
    </row>
    <row r="235" spans="1:4" ht="12.75">
      <c r="A235" s="4" t="s">
        <v>476</v>
      </c>
      <c r="B235" s="4" t="s">
        <v>219</v>
      </c>
      <c r="C235" s="4" t="s">
        <v>2435</v>
      </c>
      <c r="D235" s="61">
        <v>1</v>
      </c>
    </row>
    <row r="236" spans="1:4" ht="12.75">
      <c r="A236" s="4" t="s">
        <v>485</v>
      </c>
      <c r="B236" s="4" t="s">
        <v>9</v>
      </c>
      <c r="C236" s="4" t="s">
        <v>2436</v>
      </c>
      <c r="D236" s="61">
        <v>2</v>
      </c>
    </row>
    <row r="237" spans="1:4" ht="12.75">
      <c r="A237" s="4" t="s">
        <v>2225</v>
      </c>
      <c r="B237" s="4" t="s">
        <v>152</v>
      </c>
      <c r="C237" s="4" t="s">
        <v>2567</v>
      </c>
      <c r="D237" s="61">
        <v>1</v>
      </c>
    </row>
    <row r="238" spans="1:4" ht="12.75">
      <c r="A238" s="4" t="s">
        <v>748</v>
      </c>
      <c r="B238" s="4" t="s">
        <v>37</v>
      </c>
      <c r="C238" s="4" t="s">
        <v>1838</v>
      </c>
      <c r="D238" s="61">
        <v>2</v>
      </c>
    </row>
    <row r="239" spans="1:4" ht="12.75">
      <c r="A239" s="19" t="s">
        <v>1579</v>
      </c>
      <c r="B239" s="19" t="s">
        <v>1580</v>
      </c>
      <c r="C239" s="19" t="s">
        <v>1578</v>
      </c>
      <c r="D239" s="61">
        <v>1</v>
      </c>
    </row>
    <row r="240" spans="1:4" ht="12.75">
      <c r="A240" s="4" t="s">
        <v>492</v>
      </c>
      <c r="B240" s="4" t="s">
        <v>2437</v>
      </c>
      <c r="C240" s="4" t="s">
        <v>2438</v>
      </c>
      <c r="D240" s="61">
        <v>1</v>
      </c>
    </row>
    <row r="241" spans="1:4" ht="12.75">
      <c r="A241" s="19" t="s">
        <v>1021</v>
      </c>
      <c r="B241" s="19" t="s">
        <v>1022</v>
      </c>
      <c r="C241" s="19" t="s">
        <v>1023</v>
      </c>
      <c r="D241" s="61">
        <v>1</v>
      </c>
    </row>
    <row r="242" spans="1:4" ht="12.75">
      <c r="A242" s="3" t="s">
        <v>440</v>
      </c>
      <c r="B242" s="3" t="s">
        <v>494</v>
      </c>
      <c r="C242" s="3" t="s">
        <v>495</v>
      </c>
      <c r="D242" s="61">
        <v>1</v>
      </c>
    </row>
    <row r="243" spans="1:4" ht="12.75">
      <c r="A243" s="3" t="s">
        <v>496</v>
      </c>
      <c r="B243" s="3" t="s">
        <v>2143</v>
      </c>
      <c r="C243" s="3" t="s">
        <v>2439</v>
      </c>
      <c r="D243" s="61">
        <v>1</v>
      </c>
    </row>
    <row r="244" spans="1:4" ht="12.75">
      <c r="A244" s="19" t="s">
        <v>1024</v>
      </c>
      <c r="B244" s="19" t="s">
        <v>1025</v>
      </c>
      <c r="C244" s="19" t="s">
        <v>1026</v>
      </c>
      <c r="D244" s="61">
        <v>1</v>
      </c>
    </row>
    <row r="245" spans="1:4" ht="12.75">
      <c r="A245" s="19" t="s">
        <v>1027</v>
      </c>
      <c r="B245" s="19" t="s">
        <v>1028</v>
      </c>
      <c r="C245" s="19" t="s">
        <v>1029</v>
      </c>
      <c r="D245" s="61">
        <v>1</v>
      </c>
    </row>
    <row r="246" spans="1:4" ht="12.75">
      <c r="A246" s="19" t="s">
        <v>1030</v>
      </c>
      <c r="B246" s="19" t="s">
        <v>1031</v>
      </c>
      <c r="C246" s="19" t="s">
        <v>1032</v>
      </c>
      <c r="D246" s="61">
        <v>1</v>
      </c>
    </row>
    <row r="247" spans="1:4" ht="12.75">
      <c r="A247" s="3" t="s">
        <v>511</v>
      </c>
      <c r="B247" s="3" t="s">
        <v>2149</v>
      </c>
      <c r="C247" s="3" t="s">
        <v>2440</v>
      </c>
      <c r="D247" s="61">
        <v>1</v>
      </c>
    </row>
    <row r="248" spans="1:4" ht="12.75">
      <c r="A248" s="19" t="s">
        <v>1035</v>
      </c>
      <c r="B248" s="19" t="s">
        <v>37</v>
      </c>
      <c r="C248" s="19" t="s">
        <v>1033</v>
      </c>
      <c r="D248" s="61">
        <v>1</v>
      </c>
    </row>
    <row r="249" spans="1:4" ht="12.75">
      <c r="A249" s="19" t="s">
        <v>1035</v>
      </c>
      <c r="B249" s="19" t="s">
        <v>37</v>
      </c>
      <c r="C249" s="19" t="s">
        <v>1034</v>
      </c>
      <c r="D249" s="61">
        <v>1</v>
      </c>
    </row>
    <row r="250" spans="1:4" ht="12.75">
      <c r="A250" s="3" t="s">
        <v>1784</v>
      </c>
      <c r="B250" s="3" t="s">
        <v>1937</v>
      </c>
      <c r="C250" s="3" t="s">
        <v>2441</v>
      </c>
      <c r="D250" s="61">
        <v>1</v>
      </c>
    </row>
    <row r="251" spans="1:4" ht="12.75">
      <c r="A251" s="3" t="s">
        <v>513</v>
      </c>
      <c r="B251" s="3" t="s">
        <v>133</v>
      </c>
      <c r="C251" s="3" t="s">
        <v>2442</v>
      </c>
      <c r="D251" s="61">
        <v>1</v>
      </c>
    </row>
    <row r="252" spans="1:4" ht="12.75">
      <c r="A252" s="19" t="s">
        <v>1038</v>
      </c>
      <c r="B252" s="19" t="s">
        <v>1039</v>
      </c>
      <c r="C252" s="19" t="s">
        <v>1040</v>
      </c>
      <c r="D252" s="61">
        <v>1</v>
      </c>
    </row>
    <row r="253" spans="1:4" ht="12.75">
      <c r="A253" s="4" t="s">
        <v>519</v>
      </c>
      <c r="B253" s="4" t="s">
        <v>520</v>
      </c>
      <c r="C253" s="4" t="s">
        <v>521</v>
      </c>
      <c r="D253" s="61">
        <v>1</v>
      </c>
    </row>
    <row r="254" spans="1:4" ht="12.75">
      <c r="A254" s="19" t="s">
        <v>519</v>
      </c>
      <c r="B254" s="19" t="s">
        <v>1036</v>
      </c>
      <c r="C254" s="19" t="s">
        <v>1037</v>
      </c>
      <c r="D254" s="61">
        <v>1</v>
      </c>
    </row>
    <row r="255" spans="1:4" ht="12.75">
      <c r="A255" s="4" t="s">
        <v>1797</v>
      </c>
      <c r="B255" s="4" t="s">
        <v>2051</v>
      </c>
      <c r="C255" s="4" t="s">
        <v>2443</v>
      </c>
      <c r="D255" s="61">
        <v>1</v>
      </c>
    </row>
    <row r="256" spans="1:4" ht="12.75">
      <c r="A256" s="4" t="s">
        <v>522</v>
      </c>
      <c r="B256" s="4" t="s">
        <v>483</v>
      </c>
      <c r="C256" s="4" t="s">
        <v>1661</v>
      </c>
      <c r="D256" s="61">
        <v>1</v>
      </c>
    </row>
    <row r="257" spans="1:4" ht="12.75">
      <c r="A257" s="4" t="s">
        <v>522</v>
      </c>
      <c r="B257" s="4" t="s">
        <v>2444</v>
      </c>
      <c r="C257" s="4" t="s">
        <v>1894</v>
      </c>
      <c r="D257" s="61">
        <v>1</v>
      </c>
    </row>
    <row r="258" spans="1:4" ht="12.75">
      <c r="A258" s="4" t="s">
        <v>524</v>
      </c>
      <c r="B258" s="4" t="s">
        <v>177</v>
      </c>
      <c r="C258" s="4" t="s">
        <v>525</v>
      </c>
      <c r="D258" s="61">
        <v>1</v>
      </c>
    </row>
    <row r="259" spans="1:4" ht="12.75">
      <c r="A259" s="19" t="s">
        <v>1041</v>
      </c>
      <c r="B259" s="19"/>
      <c r="C259" s="19" t="s">
        <v>1042</v>
      </c>
      <c r="D259" s="61">
        <v>1</v>
      </c>
    </row>
    <row r="260" spans="1:4" ht="12.75">
      <c r="A260" s="19" t="s">
        <v>1598</v>
      </c>
      <c r="B260" s="19" t="s">
        <v>528</v>
      </c>
      <c r="C260" s="19" t="s">
        <v>1043</v>
      </c>
      <c r="D260" s="61">
        <v>1</v>
      </c>
    </row>
    <row r="261" spans="1:4" ht="12.75">
      <c r="A261" s="4" t="s">
        <v>532</v>
      </c>
      <c r="B261" s="4" t="s">
        <v>2445</v>
      </c>
      <c r="C261" s="4" t="s">
        <v>2446</v>
      </c>
      <c r="D261" s="61">
        <v>2</v>
      </c>
    </row>
    <row r="262" spans="1:4" ht="12.75">
      <c r="A262" s="4" t="s">
        <v>543</v>
      </c>
      <c r="B262" s="4" t="s">
        <v>2447</v>
      </c>
      <c r="C262" s="4" t="s">
        <v>2448</v>
      </c>
      <c r="D262" s="61">
        <v>1</v>
      </c>
    </row>
    <row r="263" spans="1:4" ht="12.75">
      <c r="A263" s="19" t="s">
        <v>1535</v>
      </c>
      <c r="B263" s="19"/>
      <c r="C263" s="19" t="s">
        <v>1534</v>
      </c>
      <c r="D263" s="61">
        <v>1</v>
      </c>
    </row>
    <row r="264" spans="1:4" ht="12.75">
      <c r="A264" s="3" t="s">
        <v>1595</v>
      </c>
      <c r="B264" s="3"/>
      <c r="C264" s="3" t="s">
        <v>1594</v>
      </c>
      <c r="D264" s="61">
        <v>1</v>
      </c>
    </row>
    <row r="265" spans="1:4" ht="12.75">
      <c r="A265" s="4" t="s">
        <v>1907</v>
      </c>
      <c r="B265" s="4" t="s">
        <v>2164</v>
      </c>
      <c r="C265" s="4" t="s">
        <v>2449</v>
      </c>
      <c r="D265" s="61">
        <v>1</v>
      </c>
    </row>
    <row r="266" spans="1:4" ht="12.75">
      <c r="A266" s="4" t="s">
        <v>433</v>
      </c>
      <c r="B266" s="4" t="s">
        <v>152</v>
      </c>
      <c r="C266" s="4" t="s">
        <v>2450</v>
      </c>
      <c r="D266" s="61">
        <v>2</v>
      </c>
    </row>
    <row r="267" spans="1:4" ht="25.5">
      <c r="A267" s="4" t="s">
        <v>552</v>
      </c>
      <c r="B267" s="4" t="s">
        <v>553</v>
      </c>
      <c r="C267" s="4" t="s">
        <v>556</v>
      </c>
      <c r="D267" s="61">
        <v>2</v>
      </c>
    </row>
    <row r="268" spans="1:4" ht="12.75">
      <c r="A268" s="4" t="s">
        <v>552</v>
      </c>
      <c r="B268" s="4" t="s">
        <v>555</v>
      </c>
      <c r="C268" s="4" t="s">
        <v>740</v>
      </c>
      <c r="D268" s="61">
        <v>1</v>
      </c>
    </row>
    <row r="269" spans="1:4" ht="12.75">
      <c r="A269" s="4" t="s">
        <v>552</v>
      </c>
      <c r="B269" s="4" t="s">
        <v>2166</v>
      </c>
      <c r="C269" s="4" t="s">
        <v>2451</v>
      </c>
      <c r="D269" s="61">
        <v>2</v>
      </c>
    </row>
    <row r="270" spans="1:4" ht="12.75">
      <c r="A270" s="4" t="s">
        <v>726</v>
      </c>
      <c r="B270" s="4" t="s">
        <v>727</v>
      </c>
      <c r="C270" s="4" t="s">
        <v>728</v>
      </c>
      <c r="D270" s="61">
        <v>1</v>
      </c>
    </row>
    <row r="271" spans="1:4" ht="12.75">
      <c r="A271" s="4" t="s">
        <v>559</v>
      </c>
      <c r="B271" s="4" t="s">
        <v>211</v>
      </c>
      <c r="C271" s="4" t="s">
        <v>2452</v>
      </c>
      <c r="D271" s="61">
        <v>2</v>
      </c>
    </row>
    <row r="272" spans="1:4" ht="12.75">
      <c r="A272" s="3" t="s">
        <v>559</v>
      </c>
      <c r="B272" s="3" t="s">
        <v>2954</v>
      </c>
      <c r="C272" s="19" t="s">
        <v>1396</v>
      </c>
      <c r="D272" s="61">
        <v>1</v>
      </c>
    </row>
    <row r="273" spans="1:4" ht="12.75">
      <c r="A273" s="19" t="s">
        <v>1599</v>
      </c>
      <c r="B273" s="19" t="s">
        <v>842</v>
      </c>
      <c r="C273" s="19" t="s">
        <v>1045</v>
      </c>
      <c r="D273" s="61">
        <v>1</v>
      </c>
    </row>
    <row r="274" spans="1:4" ht="12.75">
      <c r="A274" s="4" t="s">
        <v>569</v>
      </c>
      <c r="B274" s="4" t="s">
        <v>2024</v>
      </c>
      <c r="C274" s="4" t="s">
        <v>2453</v>
      </c>
      <c r="D274" s="61">
        <v>1</v>
      </c>
    </row>
    <row r="275" spans="1:4" ht="12.75">
      <c r="A275" s="19" t="s">
        <v>1046</v>
      </c>
      <c r="B275" s="19" t="s">
        <v>1047</v>
      </c>
      <c r="C275" s="19" t="s">
        <v>1048</v>
      </c>
      <c r="D275" s="61">
        <v>1</v>
      </c>
    </row>
    <row r="276" spans="1:4" ht="12.75">
      <c r="A276" s="4" t="s">
        <v>1732</v>
      </c>
      <c r="B276" s="4" t="s">
        <v>926</v>
      </c>
      <c r="C276" s="4" t="s">
        <v>1811</v>
      </c>
      <c r="D276" s="61">
        <v>1</v>
      </c>
    </row>
    <row r="277" spans="1:4" ht="12.75">
      <c r="A277" s="3" t="s">
        <v>587</v>
      </c>
      <c r="B277" s="3" t="s">
        <v>240</v>
      </c>
      <c r="C277" s="2" t="s">
        <v>790</v>
      </c>
      <c r="D277" s="61">
        <v>1</v>
      </c>
    </row>
    <row r="278" spans="1:4" ht="12.75">
      <c r="A278" s="19" t="s">
        <v>587</v>
      </c>
      <c r="B278" s="19" t="s">
        <v>1049</v>
      </c>
      <c r="C278" s="19" t="s">
        <v>1062</v>
      </c>
      <c r="D278" s="61">
        <v>1</v>
      </c>
    </row>
    <row r="279" spans="1:4" ht="12.75">
      <c r="A279" s="19" t="s">
        <v>1600</v>
      </c>
      <c r="B279" s="19" t="s">
        <v>1051</v>
      </c>
      <c r="C279" s="19" t="s">
        <v>1052</v>
      </c>
      <c r="D279" s="61">
        <v>1</v>
      </c>
    </row>
    <row r="280" spans="1:4" ht="12.75">
      <c r="A280" s="3" t="s">
        <v>592</v>
      </c>
      <c r="B280" s="3" t="s">
        <v>211</v>
      </c>
      <c r="C280" s="2" t="s">
        <v>2454</v>
      </c>
      <c r="D280" s="61">
        <v>1</v>
      </c>
    </row>
    <row r="281" spans="1:4" ht="12.75">
      <c r="A281" s="3" t="s">
        <v>757</v>
      </c>
      <c r="B281" s="3" t="s">
        <v>2455</v>
      </c>
      <c r="C281" s="2" t="s">
        <v>178</v>
      </c>
      <c r="D281" s="61">
        <v>1</v>
      </c>
    </row>
    <row r="282" spans="1:4" ht="12.75">
      <c r="A282" s="3" t="s">
        <v>1053</v>
      </c>
      <c r="B282" s="3" t="s">
        <v>2456</v>
      </c>
      <c r="C282" s="2" t="s">
        <v>2457</v>
      </c>
      <c r="D282" s="61">
        <v>1</v>
      </c>
    </row>
    <row r="283" spans="1:4" ht="12.75">
      <c r="A283" s="19" t="s">
        <v>1053</v>
      </c>
      <c r="B283" s="19" t="s">
        <v>499</v>
      </c>
      <c r="C283" s="19" t="s">
        <v>1054</v>
      </c>
      <c r="D283" s="61">
        <v>1</v>
      </c>
    </row>
    <row r="284" spans="1:4" ht="12.75">
      <c r="A284" s="3" t="s">
        <v>1769</v>
      </c>
      <c r="B284" s="3" t="s">
        <v>2180</v>
      </c>
      <c r="C284" s="2" t="s">
        <v>2458</v>
      </c>
      <c r="D284" s="61">
        <v>1</v>
      </c>
    </row>
    <row r="285" spans="1:4" ht="12.75">
      <c r="A285" s="19" t="s">
        <v>1055</v>
      </c>
      <c r="B285" s="19" t="s">
        <v>1056</v>
      </c>
      <c r="C285" s="19" t="s">
        <v>1057</v>
      </c>
      <c r="D285" s="61">
        <v>1</v>
      </c>
    </row>
    <row r="286" spans="1:4" ht="12.75">
      <c r="A286" s="19" t="s">
        <v>1058</v>
      </c>
      <c r="B286" s="19" t="s">
        <v>1059</v>
      </c>
      <c r="C286" s="19" t="s">
        <v>1060</v>
      </c>
      <c r="D286" s="61">
        <v>1</v>
      </c>
    </row>
    <row r="287" spans="1:4" ht="12.75">
      <c r="A287" s="3" t="s">
        <v>600</v>
      </c>
      <c r="B287" s="3" t="s">
        <v>601</v>
      </c>
      <c r="C287" s="2" t="s">
        <v>2459</v>
      </c>
      <c r="D287" s="61">
        <v>2</v>
      </c>
    </row>
    <row r="288" spans="1:4" ht="12.75">
      <c r="A288" s="3" t="s">
        <v>600</v>
      </c>
      <c r="B288" s="3" t="s">
        <v>601</v>
      </c>
      <c r="C288" s="2" t="s">
        <v>2460</v>
      </c>
      <c r="D288" s="61">
        <v>2</v>
      </c>
    </row>
    <row r="289" spans="1:4" ht="12.75">
      <c r="A289" s="3" t="s">
        <v>600</v>
      </c>
      <c r="B289" s="3" t="s">
        <v>2461</v>
      </c>
      <c r="C289" s="2" t="s">
        <v>2462</v>
      </c>
      <c r="D289" s="61">
        <v>3</v>
      </c>
    </row>
    <row r="290" spans="1:4" ht="12.75">
      <c r="A290" s="19" t="s">
        <v>600</v>
      </c>
      <c r="B290" s="19" t="s">
        <v>601</v>
      </c>
      <c r="C290" s="19" t="s">
        <v>1061</v>
      </c>
      <c r="D290" s="61">
        <v>1</v>
      </c>
    </row>
    <row r="291" spans="1:4" ht="12.75">
      <c r="A291" s="19" t="s">
        <v>600</v>
      </c>
      <c r="B291" s="19" t="s">
        <v>1063</v>
      </c>
      <c r="C291" s="19" t="s">
        <v>1064</v>
      </c>
      <c r="D291" s="61">
        <v>1</v>
      </c>
    </row>
    <row r="292" spans="1:4" ht="12.75">
      <c r="A292" s="3" t="s">
        <v>606</v>
      </c>
      <c r="B292" s="3" t="s">
        <v>347</v>
      </c>
      <c r="C292" s="2" t="s">
        <v>2463</v>
      </c>
      <c r="D292" s="61">
        <v>1</v>
      </c>
    </row>
    <row r="293" spans="1:4" ht="12.75">
      <c r="A293" s="19" t="s">
        <v>1065</v>
      </c>
      <c r="B293" s="19" t="s">
        <v>152</v>
      </c>
      <c r="C293" s="19" t="s">
        <v>1066</v>
      </c>
      <c r="D293" s="61">
        <v>1</v>
      </c>
    </row>
    <row r="294" spans="1:4" ht="12.75">
      <c r="A294" s="3" t="s">
        <v>611</v>
      </c>
      <c r="B294" s="3" t="s">
        <v>2464</v>
      </c>
      <c r="C294" s="2" t="s">
        <v>2465</v>
      </c>
      <c r="D294" s="61">
        <v>2</v>
      </c>
    </row>
    <row r="295" spans="1:4" ht="12.75">
      <c r="A295" s="3" t="s">
        <v>613</v>
      </c>
      <c r="B295" s="3" t="s">
        <v>9</v>
      </c>
      <c r="C295" s="2" t="s">
        <v>801</v>
      </c>
      <c r="D295" s="61">
        <v>2</v>
      </c>
    </row>
    <row r="296" spans="1:4" ht="12.75">
      <c r="A296" s="3" t="s">
        <v>614</v>
      </c>
      <c r="B296" s="3" t="s">
        <v>2466</v>
      </c>
      <c r="C296" s="2" t="s">
        <v>1909</v>
      </c>
      <c r="D296" s="61">
        <v>1</v>
      </c>
    </row>
    <row r="297" spans="1:4" ht="12.75">
      <c r="A297" s="3" t="s">
        <v>614</v>
      </c>
      <c r="B297" s="3" t="s">
        <v>235</v>
      </c>
      <c r="C297" s="2" t="s">
        <v>2467</v>
      </c>
      <c r="D297" s="61">
        <v>1</v>
      </c>
    </row>
    <row r="298" spans="1:4" ht="12.75">
      <c r="A298" s="3" t="s">
        <v>614</v>
      </c>
      <c r="B298" s="3" t="s">
        <v>235</v>
      </c>
      <c r="C298" s="2" t="s">
        <v>2468</v>
      </c>
      <c r="D298" s="61">
        <v>1</v>
      </c>
    </row>
    <row r="299" spans="1:4" ht="12.75">
      <c r="A299" s="3" t="s">
        <v>614</v>
      </c>
      <c r="B299" s="3" t="s">
        <v>235</v>
      </c>
      <c r="C299" s="2" t="s">
        <v>2469</v>
      </c>
      <c r="D299" s="61">
        <v>1</v>
      </c>
    </row>
    <row r="300" spans="1:4" ht="12.75">
      <c r="A300" s="3" t="s">
        <v>614</v>
      </c>
      <c r="B300" s="3" t="s">
        <v>235</v>
      </c>
      <c r="C300" s="2" t="s">
        <v>2470</v>
      </c>
      <c r="D300" s="61">
        <v>1</v>
      </c>
    </row>
    <row r="301" spans="1:4" ht="12.75">
      <c r="A301" s="3" t="s">
        <v>614</v>
      </c>
      <c r="B301" s="3" t="s">
        <v>235</v>
      </c>
      <c r="C301" s="2" t="s">
        <v>2471</v>
      </c>
      <c r="D301" s="61">
        <v>1</v>
      </c>
    </row>
    <row r="302" spans="1:4" ht="12.75">
      <c r="A302" s="19" t="s">
        <v>1418</v>
      </c>
      <c r="B302" s="19" t="s">
        <v>1067</v>
      </c>
      <c r="C302" s="19" t="s">
        <v>1068</v>
      </c>
      <c r="D302" s="61">
        <v>1</v>
      </c>
    </row>
    <row r="303" spans="1:4" ht="12.75">
      <c r="A303" s="19" t="s">
        <v>622</v>
      </c>
      <c r="B303" s="19" t="s">
        <v>1069</v>
      </c>
      <c r="C303" s="19" t="s">
        <v>1070</v>
      </c>
      <c r="D303" s="61">
        <v>1</v>
      </c>
    </row>
    <row r="304" spans="1:4" ht="12.75">
      <c r="A304" s="19" t="s">
        <v>1549</v>
      </c>
      <c r="B304" s="19" t="s">
        <v>1051</v>
      </c>
      <c r="C304" s="19" t="s">
        <v>1550</v>
      </c>
      <c r="D304" s="61">
        <v>1</v>
      </c>
    </row>
    <row r="305" spans="1:4" ht="12.75">
      <c r="A305" s="3"/>
      <c r="B305" s="3"/>
      <c r="C305" s="2" t="s">
        <v>2472</v>
      </c>
      <c r="D305" s="61">
        <v>1</v>
      </c>
    </row>
    <row r="306" spans="1:4" ht="12.75">
      <c r="A306" s="3"/>
      <c r="B306" s="3"/>
      <c r="C306" s="2" t="s">
        <v>677</v>
      </c>
      <c r="D306" s="61">
        <v>1</v>
      </c>
    </row>
    <row r="307" spans="1:4" ht="12.75">
      <c r="A307" s="3"/>
      <c r="B307" s="3"/>
      <c r="C307" s="2" t="s">
        <v>2473</v>
      </c>
      <c r="D307" s="61">
        <v>1</v>
      </c>
    </row>
    <row r="308" spans="1:4" ht="12.75">
      <c r="A308" s="3"/>
      <c r="B308" s="3"/>
      <c r="C308" s="2" t="s">
        <v>1709</v>
      </c>
      <c r="D308" s="61">
        <v>1</v>
      </c>
    </row>
    <row r="309" spans="1:4" ht="12.75">
      <c r="A309" s="3"/>
      <c r="B309" s="3"/>
      <c r="C309" s="2" t="s">
        <v>2474</v>
      </c>
      <c r="D309" s="61">
        <v>1</v>
      </c>
    </row>
    <row r="310" spans="1:4" ht="12.75">
      <c r="A310" s="3"/>
      <c r="B310" s="3"/>
      <c r="C310" s="2" t="s">
        <v>1749</v>
      </c>
      <c r="D310" s="61">
        <v>1</v>
      </c>
    </row>
    <row r="311" spans="1:4" ht="12.75">
      <c r="A311" s="3"/>
      <c r="B311" s="3"/>
      <c r="C311" s="2" t="s">
        <v>667</v>
      </c>
      <c r="D311" s="61">
        <v>1</v>
      </c>
    </row>
    <row r="312" spans="1:4" ht="12.75">
      <c r="A312" s="3"/>
      <c r="B312" s="3"/>
      <c r="C312" s="3" t="s">
        <v>1428</v>
      </c>
      <c r="D312" s="61">
        <v>1</v>
      </c>
    </row>
    <row r="313" spans="1:4" ht="12.75">
      <c r="A313" s="3"/>
      <c r="B313" s="3"/>
      <c r="C313" s="3" t="s">
        <v>1432</v>
      </c>
      <c r="D313" s="61">
        <v>1</v>
      </c>
    </row>
    <row r="314" spans="1:4" ht="12.75">
      <c r="A314" s="3"/>
      <c r="B314" s="3"/>
      <c r="C314" s="3" t="s">
        <v>1435</v>
      </c>
      <c r="D314" s="61">
        <v>1</v>
      </c>
    </row>
    <row r="315" spans="1:4" ht="12.75">
      <c r="A315" s="3"/>
      <c r="B315" s="3"/>
      <c r="C315" s="3" t="s">
        <v>1457</v>
      </c>
      <c r="D315" s="61">
        <v>1</v>
      </c>
    </row>
    <row r="316" spans="1:4" ht="12.75">
      <c r="A316" s="3"/>
      <c r="B316" s="3"/>
      <c r="C316" s="3" t="s">
        <v>1468</v>
      </c>
      <c r="D316" s="61">
        <v>1</v>
      </c>
    </row>
    <row r="317" spans="1:4" ht="12.75">
      <c r="A317" s="3"/>
      <c r="B317" s="3"/>
      <c r="C317" s="3" t="s">
        <v>858</v>
      </c>
      <c r="D317" s="61">
        <v>1</v>
      </c>
    </row>
    <row r="318" spans="1:4" ht="12.75">
      <c r="A318" s="3"/>
      <c r="B318" s="3"/>
      <c r="C318" s="3" t="s">
        <v>1473</v>
      </c>
      <c r="D318" s="61">
        <v>2</v>
      </c>
    </row>
    <row r="319" spans="1:4" ht="12.75">
      <c r="A319" s="3"/>
      <c r="B319" s="3"/>
      <c r="C319" s="3" t="s">
        <v>1474</v>
      </c>
      <c r="D319" s="61">
        <v>3</v>
      </c>
    </row>
    <row r="320" spans="1:4" ht="12.75">
      <c r="A320" s="3"/>
      <c r="B320" s="3"/>
      <c r="C320" s="3" t="s">
        <v>1476</v>
      </c>
      <c r="D320" s="61">
        <v>1</v>
      </c>
    </row>
    <row r="321" spans="1:4" ht="25.5">
      <c r="A321" s="3"/>
      <c r="B321" s="3"/>
      <c r="C321" s="2" t="s">
        <v>1480</v>
      </c>
      <c r="D321" s="61">
        <v>1</v>
      </c>
    </row>
    <row r="322" spans="1:4" ht="12.75">
      <c r="A322" s="3"/>
      <c r="B322" s="3"/>
      <c r="C322" s="3" t="s">
        <v>1482</v>
      </c>
      <c r="D322" s="61">
        <v>1</v>
      </c>
    </row>
    <row r="323" spans="1:4" ht="12.75">
      <c r="A323" s="3"/>
      <c r="B323" s="3"/>
      <c r="C323" s="19" t="s">
        <v>1322</v>
      </c>
      <c r="D323" s="61">
        <v>1</v>
      </c>
    </row>
    <row r="324" spans="1:4" ht="12.75">
      <c r="A324" s="3"/>
      <c r="B324" s="3"/>
      <c r="C324" s="19" t="s">
        <v>1337</v>
      </c>
      <c r="D324" s="61">
        <v>1</v>
      </c>
    </row>
    <row r="325" spans="1:4" ht="12.75">
      <c r="A325" s="3"/>
      <c r="B325" s="3"/>
      <c r="C325" s="19" t="s">
        <v>1341</v>
      </c>
      <c r="D325" s="61">
        <v>1</v>
      </c>
    </row>
    <row r="326" spans="1:4" ht="12.75">
      <c r="A326" s="3"/>
      <c r="B326" s="3"/>
      <c r="C326" s="19" t="s">
        <v>1348</v>
      </c>
      <c r="D326" s="61">
        <v>1</v>
      </c>
    </row>
    <row r="327" spans="1:4" ht="12.75">
      <c r="A327" s="3"/>
      <c r="B327" s="3"/>
      <c r="C327" s="19" t="s">
        <v>1351</v>
      </c>
      <c r="D327" s="61">
        <v>1</v>
      </c>
    </row>
    <row r="328" spans="1:4" ht="12.75">
      <c r="A328" s="3"/>
      <c r="B328" s="3"/>
      <c r="C328" s="19" t="s">
        <v>1354</v>
      </c>
      <c r="D328" s="61">
        <v>1</v>
      </c>
    </row>
    <row r="329" spans="1:4" ht="12.75">
      <c r="A329" s="3"/>
      <c r="B329" s="3"/>
      <c r="C329" s="19" t="s">
        <v>1374</v>
      </c>
      <c r="D329" s="61">
        <v>1</v>
      </c>
    </row>
    <row r="330" spans="1:4" ht="12.75">
      <c r="A330" s="3"/>
      <c r="B330" s="3"/>
      <c r="C330" s="19" t="s">
        <v>1383</v>
      </c>
      <c r="D330" s="61">
        <v>1</v>
      </c>
    </row>
    <row r="331" spans="1:4" ht="12.75">
      <c r="A331" s="3"/>
      <c r="B331" s="3"/>
      <c r="C331" s="19" t="s">
        <v>1391</v>
      </c>
      <c r="D331" s="61">
        <v>1</v>
      </c>
    </row>
    <row r="332" spans="1:4" ht="12.75">
      <c r="A332" s="3"/>
      <c r="B332" s="3"/>
      <c r="C332" s="19" t="s">
        <v>1386</v>
      </c>
      <c r="D332" s="61">
        <v>2</v>
      </c>
    </row>
    <row r="333" spans="1:4" ht="12.75">
      <c r="A333" s="3"/>
      <c r="B333" s="3"/>
      <c r="C333" s="19" t="s">
        <v>1392</v>
      </c>
      <c r="D333" s="61">
        <v>1</v>
      </c>
    </row>
    <row r="334" spans="1:4" ht="12.75">
      <c r="A334" s="3"/>
      <c r="B334" s="3"/>
      <c r="C334" s="19" t="s">
        <v>1387</v>
      </c>
      <c r="D334" s="61">
        <v>1</v>
      </c>
    </row>
    <row r="335" spans="1:4" ht="12.75">
      <c r="A335" s="3"/>
      <c r="B335" s="3"/>
      <c r="C335" s="19" t="s">
        <v>1388</v>
      </c>
      <c r="D335" s="61">
        <v>1</v>
      </c>
    </row>
    <row r="336" spans="1:4" ht="12.75">
      <c r="A336" s="3"/>
      <c r="B336" s="3"/>
      <c r="C336" s="18" t="s">
        <v>1542</v>
      </c>
      <c r="D336" s="61">
        <v>1</v>
      </c>
    </row>
    <row r="337" spans="1:4" ht="12.75">
      <c r="A337" s="3"/>
      <c r="B337" s="3"/>
      <c r="C337" s="19" t="s">
        <v>1559</v>
      </c>
      <c r="D337" s="61">
        <v>1</v>
      </c>
    </row>
    <row r="338" spans="1:4" ht="12.75">
      <c r="A338" s="3"/>
      <c r="B338" s="3"/>
      <c r="C338" s="18" t="s">
        <v>1572</v>
      </c>
      <c r="D338" s="61">
        <v>1</v>
      </c>
    </row>
    <row r="339" spans="1:4" ht="12.75">
      <c r="A339" s="3"/>
      <c r="B339" s="3"/>
      <c r="C339" s="18" t="s">
        <v>1577</v>
      </c>
      <c r="D339" s="61">
        <v>1</v>
      </c>
    </row>
    <row r="340" spans="1:4" ht="12.75">
      <c r="A340" s="3"/>
      <c r="B340" s="3"/>
      <c r="C340" s="19" t="s">
        <v>1587</v>
      </c>
      <c r="D340" s="61">
        <v>1</v>
      </c>
    </row>
    <row r="341" spans="1:4" ht="12.75">
      <c r="A341" s="3"/>
      <c r="B341" s="3"/>
      <c r="C341" s="19" t="s">
        <v>1588</v>
      </c>
      <c r="D341" s="61">
        <v>1</v>
      </c>
    </row>
    <row r="342" spans="1:4" ht="12.75">
      <c r="A342" s="3"/>
      <c r="B342" s="3"/>
      <c r="C342" s="3" t="s">
        <v>1502</v>
      </c>
      <c r="D342" s="61">
        <v>9</v>
      </c>
    </row>
    <row r="343" spans="1:4" ht="12.75">
      <c r="A343" s="3"/>
      <c r="B343" s="3"/>
      <c r="C343" s="3" t="s">
        <v>1503</v>
      </c>
      <c r="D343" s="61">
        <v>1</v>
      </c>
    </row>
    <row r="344" spans="1:4" ht="12.75">
      <c r="A344" s="3"/>
      <c r="B344" s="3"/>
      <c r="C344" s="3" t="s">
        <v>1504</v>
      </c>
      <c r="D344" s="61">
        <v>1</v>
      </c>
    </row>
    <row r="345" spans="1:4" ht="12.75">
      <c r="A345" s="3"/>
      <c r="B345" s="3"/>
      <c r="C345" s="19" t="s">
        <v>1527</v>
      </c>
      <c r="D345" s="61">
        <v>1</v>
      </c>
    </row>
    <row r="346" spans="1:4" ht="12.75">
      <c r="A346" s="3"/>
      <c r="B346" s="3"/>
      <c r="C346" s="2" t="s">
        <v>2475</v>
      </c>
      <c r="D346" s="61">
        <v>1</v>
      </c>
    </row>
    <row r="347" spans="1:4" ht="12.75">
      <c r="A347" s="3"/>
      <c r="B347" s="3"/>
      <c r="C347" s="2" t="s">
        <v>2476</v>
      </c>
      <c r="D347" s="61">
        <v>1</v>
      </c>
    </row>
    <row r="348" spans="1:4" ht="12.75">
      <c r="A348" s="3"/>
      <c r="B348" s="3"/>
      <c r="C348" s="62" t="s">
        <v>2420</v>
      </c>
      <c r="D348" s="23">
        <f>SUM(D3:D347)</f>
        <v>460</v>
      </c>
    </row>
    <row r="349" spans="1:4" ht="12.75">
      <c r="A349" s="3"/>
      <c r="B349" s="3"/>
      <c r="C349" s="23"/>
      <c r="D349" s="23"/>
    </row>
    <row r="350" spans="1:4" ht="12.75">
      <c r="A350" s="3"/>
      <c r="B350" s="3"/>
      <c r="C350" s="23"/>
      <c r="D350" s="23"/>
    </row>
    <row r="351" spans="1:4" ht="12.75">
      <c r="A351" s="3"/>
      <c r="B351" s="3"/>
      <c r="C351" s="23"/>
      <c r="D351" s="23"/>
    </row>
    <row r="352" spans="1:4" ht="12.75">
      <c r="A352" s="3"/>
      <c r="B352" s="3"/>
      <c r="C352" s="23"/>
      <c r="D352" s="23"/>
    </row>
    <row r="353" spans="1:4" ht="12.75">
      <c r="A353" s="3"/>
      <c r="B353" s="3"/>
      <c r="C353" s="23"/>
      <c r="D353" s="23"/>
    </row>
    <row r="354" spans="1:4" ht="12.75">
      <c r="A354" s="3"/>
      <c r="B354" s="3"/>
      <c r="C354" s="23"/>
      <c r="D354" s="23"/>
    </row>
    <row r="355" spans="1:4" ht="12.75">
      <c r="A355" s="3"/>
      <c r="B355" s="3"/>
      <c r="C355" s="23"/>
      <c r="D355" s="23"/>
    </row>
    <row r="356" spans="1:2" ht="12.75">
      <c r="A356" s="3"/>
      <c r="B356" s="3"/>
    </row>
    <row r="357" spans="1:2" ht="12.75">
      <c r="A357" s="3"/>
      <c r="B357" s="3"/>
    </row>
    <row r="358" spans="1:2" ht="12.75">
      <c r="A358" s="3"/>
      <c r="B358" s="3"/>
    </row>
    <row r="359" spans="1:2" ht="12.75">
      <c r="A359" s="3"/>
      <c r="B359" s="3"/>
    </row>
    <row r="360" spans="1:2" ht="12.75">
      <c r="A360" s="19"/>
      <c r="B360" s="19"/>
    </row>
    <row r="361" spans="1:2" ht="12.75">
      <c r="A361" s="19"/>
      <c r="B361" s="19"/>
    </row>
    <row r="362" spans="1:2" ht="12.75">
      <c r="A362" s="19"/>
      <c r="B362" s="19"/>
    </row>
    <row r="363" spans="1:2" ht="12.75">
      <c r="A363" s="19"/>
      <c r="B363" s="19"/>
    </row>
    <row r="364" spans="1:2" ht="12.75">
      <c r="A364" s="19"/>
      <c r="B364" s="19"/>
    </row>
    <row r="365" spans="1:2" ht="12.75">
      <c r="A365" s="19"/>
      <c r="B365" s="19"/>
    </row>
    <row r="366" spans="1:2" ht="12.75">
      <c r="A366" s="3"/>
      <c r="B366" s="3"/>
    </row>
    <row r="367" spans="1:2" ht="12.75">
      <c r="A367" s="3"/>
      <c r="B367" s="3"/>
    </row>
    <row r="368" spans="1:2" ht="12.75">
      <c r="A368" s="3"/>
      <c r="B368" s="3"/>
    </row>
    <row r="369" spans="1:2" ht="12.75">
      <c r="A369" s="19"/>
      <c r="B369" s="19"/>
    </row>
    <row r="370" spans="1:2" ht="12.75">
      <c r="A370" s="19"/>
      <c r="B370" s="19"/>
    </row>
    <row r="371" spans="1:2" ht="12.75">
      <c r="A371" s="3"/>
      <c r="B371" s="3"/>
    </row>
    <row r="372" spans="1:2" ht="12.75">
      <c r="A372" s="3"/>
      <c r="B372" s="3"/>
    </row>
  </sheetData>
  <sheetProtection/>
  <mergeCells count="1">
    <mergeCell ref="A1:D1"/>
  </mergeCells>
  <printOptions gridLines="1"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1"/>
  <sheetViews>
    <sheetView zoomScalePageLayoutView="0" workbookViewId="0" topLeftCell="A176">
      <selection activeCell="A191" sqref="A191:H191"/>
    </sheetView>
  </sheetViews>
  <sheetFormatPr defaultColWidth="9.140625" defaultRowHeight="12.75"/>
  <cols>
    <col min="1" max="1" width="20.7109375" style="147" customWidth="1"/>
    <col min="2" max="2" width="44.28125" style="147" customWidth="1"/>
    <col min="3" max="3" width="19.8515625" style="148" hidden="1" customWidth="1"/>
    <col min="4" max="4" width="16.140625" style="147" hidden="1" customWidth="1"/>
    <col min="5" max="5" width="13.140625" style="149" customWidth="1"/>
    <col min="6" max="6" width="7.421875" style="148" customWidth="1"/>
    <col min="7" max="7" width="12.421875" style="149" customWidth="1"/>
    <col min="8" max="8" width="7.8515625" style="148" customWidth="1"/>
  </cols>
  <sheetData>
    <row r="1" spans="1:8" ht="15">
      <c r="A1" s="123" t="s">
        <v>2978</v>
      </c>
      <c r="B1" s="124" t="s">
        <v>226</v>
      </c>
      <c r="C1" s="125" t="s">
        <v>2979</v>
      </c>
      <c r="D1" s="124" t="s">
        <v>2980</v>
      </c>
      <c r="E1" s="126" t="s">
        <v>455</v>
      </c>
      <c r="F1" s="127" t="s">
        <v>2981</v>
      </c>
      <c r="G1" s="126" t="s">
        <v>2982</v>
      </c>
      <c r="H1" s="128" t="s">
        <v>2983</v>
      </c>
    </row>
    <row r="2" spans="1:8" ht="15">
      <c r="A2" s="129" t="s">
        <v>2987</v>
      </c>
      <c r="B2" s="130" t="s">
        <v>2988</v>
      </c>
      <c r="C2" s="131">
        <v>9780802810021</v>
      </c>
      <c r="D2" s="130" t="s">
        <v>2989</v>
      </c>
      <c r="E2" s="132">
        <v>5.51</v>
      </c>
      <c r="F2" s="133">
        <v>1</v>
      </c>
      <c r="G2" s="126">
        <f aca="true" t="shared" si="0" ref="G2:G37">SUM(E2*F2)</f>
        <v>5.51</v>
      </c>
      <c r="H2" s="134">
        <v>1997</v>
      </c>
    </row>
    <row r="3" spans="1:8" ht="15">
      <c r="A3" s="123" t="s">
        <v>2990</v>
      </c>
      <c r="B3" s="124" t="s">
        <v>2991</v>
      </c>
      <c r="C3" s="135" t="s">
        <v>2992</v>
      </c>
      <c r="D3" s="124"/>
      <c r="E3" s="126">
        <v>8.99</v>
      </c>
      <c r="F3" s="133">
        <v>1</v>
      </c>
      <c r="G3" s="126">
        <f t="shared" si="0"/>
        <v>8.99</v>
      </c>
      <c r="H3" s="128">
        <v>2006</v>
      </c>
    </row>
    <row r="4" spans="1:8" ht="15">
      <c r="A4" s="123" t="s">
        <v>2993</v>
      </c>
      <c r="B4" s="124" t="s">
        <v>2994</v>
      </c>
      <c r="C4" s="135" t="s">
        <v>2995</v>
      </c>
      <c r="D4" s="124" t="s">
        <v>2996</v>
      </c>
      <c r="E4" s="126">
        <v>17.85</v>
      </c>
      <c r="F4" s="133">
        <v>1</v>
      </c>
      <c r="G4" s="126">
        <f t="shared" si="0"/>
        <v>17.85</v>
      </c>
      <c r="H4" s="128">
        <v>2003</v>
      </c>
    </row>
    <row r="5" spans="1:8" ht="15">
      <c r="A5" s="129" t="s">
        <v>2999</v>
      </c>
      <c r="B5" s="130" t="s">
        <v>3000</v>
      </c>
      <c r="C5" s="131">
        <v>9781901387063</v>
      </c>
      <c r="D5" s="130" t="s">
        <v>3001</v>
      </c>
      <c r="E5" s="132">
        <v>3.99</v>
      </c>
      <c r="F5" s="133">
        <v>1</v>
      </c>
      <c r="G5" s="126">
        <f t="shared" si="0"/>
        <v>3.99</v>
      </c>
      <c r="H5" s="134">
        <v>1998</v>
      </c>
    </row>
    <row r="6" spans="1:9" ht="15">
      <c r="A6" s="137" t="s">
        <v>3565</v>
      </c>
      <c r="B6" s="136" t="s">
        <v>2859</v>
      </c>
      <c r="C6" s="125" t="s">
        <v>3566</v>
      </c>
      <c r="D6" s="124" t="s">
        <v>3032</v>
      </c>
      <c r="E6" s="126">
        <v>10.99</v>
      </c>
      <c r="F6" s="183">
        <v>1</v>
      </c>
      <c r="G6" s="126">
        <f t="shared" si="0"/>
        <v>10.99</v>
      </c>
      <c r="H6" s="128" t="s">
        <v>3150</v>
      </c>
      <c r="I6" s="195" t="s">
        <v>4477</v>
      </c>
    </row>
    <row r="7" spans="1:8" ht="15">
      <c r="A7" s="123" t="s">
        <v>3006</v>
      </c>
      <c r="B7" s="124" t="s">
        <v>3007</v>
      </c>
      <c r="C7" s="131">
        <v>9780802826923</v>
      </c>
      <c r="D7" s="124" t="s">
        <v>3008</v>
      </c>
      <c r="E7" s="126">
        <v>14</v>
      </c>
      <c r="F7" s="133">
        <v>1</v>
      </c>
      <c r="G7" s="126">
        <f t="shared" si="0"/>
        <v>14</v>
      </c>
      <c r="H7" s="128" t="s">
        <v>3009</v>
      </c>
    </row>
    <row r="8" spans="1:8" ht="30">
      <c r="A8" s="123" t="s">
        <v>3010</v>
      </c>
      <c r="B8" s="124" t="s">
        <v>3011</v>
      </c>
      <c r="C8" s="135"/>
      <c r="D8" s="124"/>
      <c r="E8" s="126"/>
      <c r="F8" s="133">
        <v>1</v>
      </c>
      <c r="G8" s="126">
        <f t="shared" si="0"/>
        <v>0</v>
      </c>
      <c r="H8" s="128">
        <v>2006</v>
      </c>
    </row>
    <row r="9" spans="1:8" ht="30">
      <c r="A9" s="123" t="s">
        <v>3012</v>
      </c>
      <c r="B9" s="124" t="s">
        <v>3013</v>
      </c>
      <c r="C9" s="135" t="s">
        <v>3014</v>
      </c>
      <c r="D9" s="124" t="s">
        <v>3015</v>
      </c>
      <c r="E9" s="126"/>
      <c r="F9" s="133">
        <v>1</v>
      </c>
      <c r="G9" s="126">
        <f t="shared" si="0"/>
        <v>0</v>
      </c>
      <c r="H9" s="128">
        <v>2005</v>
      </c>
    </row>
    <row r="10" spans="1:8" ht="30">
      <c r="A10" s="123" t="s">
        <v>3016</v>
      </c>
      <c r="B10" s="124" t="s">
        <v>3018</v>
      </c>
      <c r="C10" s="125" t="s">
        <v>3019</v>
      </c>
      <c r="D10" s="124" t="s">
        <v>2997</v>
      </c>
      <c r="E10" s="126">
        <v>7.99</v>
      </c>
      <c r="F10" s="183">
        <v>1</v>
      </c>
      <c r="G10" s="126">
        <f t="shared" si="0"/>
        <v>7.99</v>
      </c>
      <c r="H10" s="128" t="s">
        <v>3020</v>
      </c>
    </row>
    <row r="11" spans="1:8" ht="30">
      <c r="A11" s="123" t="s">
        <v>3021</v>
      </c>
      <c r="B11" s="124" t="s">
        <v>3022</v>
      </c>
      <c r="C11" s="125" t="s">
        <v>3023</v>
      </c>
      <c r="D11" s="124" t="s">
        <v>3024</v>
      </c>
      <c r="E11" s="126">
        <v>19.81</v>
      </c>
      <c r="F11" s="133">
        <v>1</v>
      </c>
      <c r="G11" s="126">
        <f t="shared" si="0"/>
        <v>19.81</v>
      </c>
      <c r="H11" s="128" t="s">
        <v>2985</v>
      </c>
    </row>
    <row r="12" spans="1:8" ht="15">
      <c r="A12" s="123" t="s">
        <v>3025</v>
      </c>
      <c r="B12" s="124" t="s">
        <v>3026</v>
      </c>
      <c r="C12" s="135" t="s">
        <v>3027</v>
      </c>
      <c r="D12" s="124" t="s">
        <v>3028</v>
      </c>
      <c r="E12" s="126">
        <v>10</v>
      </c>
      <c r="F12" s="133">
        <v>1</v>
      </c>
      <c r="G12" s="126">
        <f t="shared" si="0"/>
        <v>10</v>
      </c>
      <c r="H12" s="128">
        <v>1995</v>
      </c>
    </row>
    <row r="13" spans="1:8" ht="15">
      <c r="A13" s="137" t="s">
        <v>3567</v>
      </c>
      <c r="B13" s="136" t="s">
        <v>3568</v>
      </c>
      <c r="C13" s="125" t="s">
        <v>3569</v>
      </c>
      <c r="D13" s="124" t="s">
        <v>3060</v>
      </c>
      <c r="E13" s="126">
        <v>28.99</v>
      </c>
      <c r="F13" s="133">
        <v>1</v>
      </c>
      <c r="G13" s="126">
        <f t="shared" si="0"/>
        <v>28.99</v>
      </c>
      <c r="H13" s="128" t="s">
        <v>3150</v>
      </c>
    </row>
    <row r="14" spans="1:8" ht="15">
      <c r="A14" s="123" t="s">
        <v>3029</v>
      </c>
      <c r="B14" s="124" t="s">
        <v>3030</v>
      </c>
      <c r="C14" s="135" t="s">
        <v>3031</v>
      </c>
      <c r="D14" s="124" t="s">
        <v>2984</v>
      </c>
      <c r="E14" s="126">
        <v>11.99</v>
      </c>
      <c r="F14" s="133">
        <v>1</v>
      </c>
      <c r="G14" s="126">
        <f t="shared" si="0"/>
        <v>11.99</v>
      </c>
      <c r="H14" s="128">
        <v>2009</v>
      </c>
    </row>
    <row r="15" spans="1:8" ht="30">
      <c r="A15" s="123" t="s">
        <v>3033</v>
      </c>
      <c r="B15" s="124" t="s">
        <v>3034</v>
      </c>
      <c r="C15" s="135" t="s">
        <v>3035</v>
      </c>
      <c r="D15" s="124" t="s">
        <v>3036</v>
      </c>
      <c r="E15" s="126">
        <v>7.99</v>
      </c>
      <c r="F15" s="133">
        <v>1</v>
      </c>
      <c r="G15" s="126">
        <f t="shared" si="0"/>
        <v>7.99</v>
      </c>
      <c r="H15" s="128">
        <v>2012</v>
      </c>
    </row>
    <row r="16" spans="1:9" ht="15">
      <c r="A16" s="129" t="s">
        <v>3037</v>
      </c>
      <c r="B16" s="130" t="s">
        <v>3667</v>
      </c>
      <c r="C16" s="131">
        <v>9781851746347</v>
      </c>
      <c r="D16" s="130" t="s">
        <v>3038</v>
      </c>
      <c r="E16" s="132">
        <v>3.95</v>
      </c>
      <c r="F16" s="183">
        <v>1</v>
      </c>
      <c r="G16" s="126">
        <f t="shared" si="0"/>
        <v>3.95</v>
      </c>
      <c r="H16" s="134">
        <v>2006</v>
      </c>
      <c r="I16" s="195" t="s">
        <v>4477</v>
      </c>
    </row>
    <row r="17" spans="1:8" ht="30">
      <c r="A17" s="137" t="s">
        <v>3570</v>
      </c>
      <c r="B17" s="136" t="s">
        <v>3571</v>
      </c>
      <c r="C17" s="125" t="s">
        <v>3572</v>
      </c>
      <c r="D17" s="124" t="s">
        <v>3060</v>
      </c>
      <c r="E17" s="126">
        <v>34.99</v>
      </c>
      <c r="F17" s="133">
        <v>2</v>
      </c>
      <c r="G17" s="126">
        <f t="shared" si="0"/>
        <v>69.98</v>
      </c>
      <c r="H17" s="128" t="s">
        <v>2986</v>
      </c>
    </row>
    <row r="18" spans="1:9" ht="30">
      <c r="A18" s="137" t="s">
        <v>3573</v>
      </c>
      <c r="B18" s="136" t="s">
        <v>3574</v>
      </c>
      <c r="C18" s="125" t="s">
        <v>3575</v>
      </c>
      <c r="D18" s="124" t="s">
        <v>3059</v>
      </c>
      <c r="E18" s="126">
        <v>23.99</v>
      </c>
      <c r="F18" s="183">
        <v>1</v>
      </c>
      <c r="G18" s="126">
        <f t="shared" si="0"/>
        <v>23.99</v>
      </c>
      <c r="H18" s="128" t="s">
        <v>2985</v>
      </c>
      <c r="I18" s="195" t="s">
        <v>4477</v>
      </c>
    </row>
    <row r="19" spans="1:8" ht="30">
      <c r="A19" s="123" t="s">
        <v>3576</v>
      </c>
      <c r="B19" s="124" t="s">
        <v>3577</v>
      </c>
      <c r="C19" s="125" t="s">
        <v>3578</v>
      </c>
      <c r="D19" s="124" t="s">
        <v>3579</v>
      </c>
      <c r="E19" s="126">
        <v>10.99</v>
      </c>
      <c r="F19" s="133">
        <v>2</v>
      </c>
      <c r="G19" s="126">
        <f t="shared" si="0"/>
        <v>21.98</v>
      </c>
      <c r="H19" s="128" t="s">
        <v>3580</v>
      </c>
    </row>
    <row r="20" spans="1:8" ht="15">
      <c r="A20" s="123" t="s">
        <v>3040</v>
      </c>
      <c r="B20" s="124" t="s">
        <v>3041</v>
      </c>
      <c r="C20" s="135" t="s">
        <v>3042</v>
      </c>
      <c r="D20" s="124" t="s">
        <v>1429</v>
      </c>
      <c r="E20" s="126">
        <v>9.99</v>
      </c>
      <c r="F20" s="133">
        <v>1</v>
      </c>
      <c r="G20" s="126">
        <f t="shared" si="0"/>
        <v>9.99</v>
      </c>
      <c r="H20" s="128">
        <v>2008</v>
      </c>
    </row>
    <row r="21" spans="1:8" ht="15">
      <c r="A21" s="123" t="s">
        <v>3045</v>
      </c>
      <c r="B21" s="138" t="s">
        <v>3046</v>
      </c>
      <c r="C21" s="125" t="s">
        <v>3047</v>
      </c>
      <c r="D21" s="124" t="s">
        <v>3048</v>
      </c>
      <c r="E21" s="126">
        <v>11.72</v>
      </c>
      <c r="F21" s="133">
        <v>1</v>
      </c>
      <c r="G21" s="126">
        <f t="shared" si="0"/>
        <v>11.72</v>
      </c>
      <c r="H21" s="128" t="s">
        <v>2986</v>
      </c>
    </row>
    <row r="22" spans="1:8" ht="15">
      <c r="A22" s="123" t="s">
        <v>3049</v>
      </c>
      <c r="B22" s="138" t="s">
        <v>3050</v>
      </c>
      <c r="C22" s="125" t="s">
        <v>3051</v>
      </c>
      <c r="D22" s="124" t="s">
        <v>3048</v>
      </c>
      <c r="E22" s="126">
        <v>14.2</v>
      </c>
      <c r="F22" s="133">
        <v>1</v>
      </c>
      <c r="G22" s="126">
        <f t="shared" si="0"/>
        <v>14.2</v>
      </c>
      <c r="H22" s="128" t="s">
        <v>2985</v>
      </c>
    </row>
    <row r="23" spans="1:8" ht="30">
      <c r="A23" s="123" t="s">
        <v>3052</v>
      </c>
      <c r="B23" s="124" t="s">
        <v>3053</v>
      </c>
      <c r="C23" s="135" t="s">
        <v>3054</v>
      </c>
      <c r="D23" s="124" t="s">
        <v>3055</v>
      </c>
      <c r="E23" s="126">
        <v>10.99</v>
      </c>
      <c r="F23" s="133">
        <v>1</v>
      </c>
      <c r="G23" s="126">
        <f t="shared" si="0"/>
        <v>10.99</v>
      </c>
      <c r="H23" s="128">
        <v>2004</v>
      </c>
    </row>
    <row r="24" spans="1:8" ht="30">
      <c r="A24" s="123" t="s">
        <v>3056</v>
      </c>
      <c r="B24" s="124" t="s">
        <v>3057</v>
      </c>
      <c r="C24" s="125" t="s">
        <v>3058</v>
      </c>
      <c r="D24" s="124" t="s">
        <v>3059</v>
      </c>
      <c r="E24" s="126">
        <v>14.99</v>
      </c>
      <c r="F24" s="133">
        <v>1</v>
      </c>
      <c r="G24" s="126">
        <f t="shared" si="0"/>
        <v>14.99</v>
      </c>
      <c r="H24" s="128">
        <v>2012</v>
      </c>
    </row>
    <row r="25" spans="1:8" ht="15">
      <c r="A25" s="123" t="s">
        <v>3062</v>
      </c>
      <c r="B25" s="124" t="s">
        <v>3063</v>
      </c>
      <c r="C25" s="125" t="s">
        <v>3064</v>
      </c>
      <c r="D25" s="124" t="s">
        <v>3060</v>
      </c>
      <c r="E25" s="126">
        <v>19.99</v>
      </c>
      <c r="F25" s="133">
        <v>1</v>
      </c>
      <c r="G25" s="126">
        <f t="shared" si="0"/>
        <v>19.99</v>
      </c>
      <c r="H25" s="128" t="s">
        <v>2998</v>
      </c>
    </row>
    <row r="26" spans="1:8" ht="30">
      <c r="A26" s="123" t="s">
        <v>3681</v>
      </c>
      <c r="B26" s="124" t="s">
        <v>3229</v>
      </c>
      <c r="C26" s="131">
        <v>9780334041467</v>
      </c>
      <c r="D26" s="124" t="s">
        <v>3174</v>
      </c>
      <c r="E26" s="126">
        <v>26.89</v>
      </c>
      <c r="F26" s="133">
        <v>1</v>
      </c>
      <c r="G26" s="126">
        <f t="shared" si="0"/>
        <v>26.89</v>
      </c>
      <c r="H26" s="128">
        <v>2010</v>
      </c>
    </row>
    <row r="27" spans="1:8" ht="45">
      <c r="A27" s="123" t="s">
        <v>3065</v>
      </c>
      <c r="B27" s="124" t="s">
        <v>3066</v>
      </c>
      <c r="C27" s="135" t="s">
        <v>3067</v>
      </c>
      <c r="D27" s="124" t="s">
        <v>3068</v>
      </c>
      <c r="E27" s="126">
        <v>9.99</v>
      </c>
      <c r="F27" s="133">
        <v>1</v>
      </c>
      <c r="G27" s="126">
        <f t="shared" si="0"/>
        <v>9.99</v>
      </c>
      <c r="H27" s="128">
        <v>2005</v>
      </c>
    </row>
    <row r="28" spans="1:8" ht="15">
      <c r="A28" s="123" t="s">
        <v>3069</v>
      </c>
      <c r="B28" s="124" t="s">
        <v>3070</v>
      </c>
      <c r="C28" s="135" t="s">
        <v>3071</v>
      </c>
      <c r="D28" s="124" t="s">
        <v>3072</v>
      </c>
      <c r="E28" s="126"/>
      <c r="F28" s="133">
        <v>1</v>
      </c>
      <c r="G28" s="126">
        <f t="shared" si="0"/>
        <v>0</v>
      </c>
      <c r="H28" s="128">
        <v>2008</v>
      </c>
    </row>
    <row r="29" spans="1:8" ht="15">
      <c r="A29" s="123" t="s">
        <v>3073</v>
      </c>
      <c r="B29" s="124" t="s">
        <v>3074</v>
      </c>
      <c r="C29" s="135" t="s">
        <v>3075</v>
      </c>
      <c r="D29" s="124" t="s">
        <v>3076</v>
      </c>
      <c r="E29" s="126">
        <v>24.99</v>
      </c>
      <c r="F29" s="133">
        <v>1</v>
      </c>
      <c r="G29" s="126">
        <f t="shared" si="0"/>
        <v>24.99</v>
      </c>
      <c r="H29" s="128">
        <v>2000</v>
      </c>
    </row>
    <row r="30" spans="1:8" ht="15">
      <c r="A30" s="123" t="s">
        <v>3077</v>
      </c>
      <c r="B30" s="124" t="s">
        <v>3078</v>
      </c>
      <c r="C30" s="135" t="s">
        <v>3079</v>
      </c>
      <c r="D30" s="124" t="s">
        <v>3080</v>
      </c>
      <c r="E30" s="126">
        <v>7.99</v>
      </c>
      <c r="F30" s="133">
        <v>1</v>
      </c>
      <c r="G30" s="126">
        <f t="shared" si="0"/>
        <v>7.99</v>
      </c>
      <c r="H30" s="128">
        <v>2007</v>
      </c>
    </row>
    <row r="31" spans="1:8" ht="30">
      <c r="A31" s="123" t="s">
        <v>3082</v>
      </c>
      <c r="B31" s="124" t="s">
        <v>3083</v>
      </c>
      <c r="C31" s="124" t="s">
        <v>3084</v>
      </c>
      <c r="D31" s="124" t="s">
        <v>3005</v>
      </c>
      <c r="E31" s="126">
        <v>40</v>
      </c>
      <c r="F31" s="133">
        <v>1</v>
      </c>
      <c r="G31" s="126">
        <f t="shared" si="0"/>
        <v>40</v>
      </c>
      <c r="H31" s="128"/>
    </row>
    <row r="32" spans="1:8" ht="30">
      <c r="A32" s="123" t="s">
        <v>3085</v>
      </c>
      <c r="B32" s="124" t="s">
        <v>3087</v>
      </c>
      <c r="C32" s="135" t="s">
        <v>3088</v>
      </c>
      <c r="D32" s="124" t="s">
        <v>2984</v>
      </c>
      <c r="E32" s="126">
        <v>11.9</v>
      </c>
      <c r="F32" s="133">
        <v>1</v>
      </c>
      <c r="G32" s="126">
        <f t="shared" si="0"/>
        <v>11.9</v>
      </c>
      <c r="H32" s="128">
        <v>1998</v>
      </c>
    </row>
    <row r="33" spans="1:8" ht="30">
      <c r="A33" s="137" t="s">
        <v>3581</v>
      </c>
      <c r="B33" s="136" t="s">
        <v>3582</v>
      </c>
      <c r="C33" s="125" t="s">
        <v>3583</v>
      </c>
      <c r="D33" s="124" t="s">
        <v>3076</v>
      </c>
      <c r="E33" s="126">
        <v>16.99</v>
      </c>
      <c r="F33" s="133">
        <v>1</v>
      </c>
      <c r="G33" s="126">
        <f t="shared" si="0"/>
        <v>16.99</v>
      </c>
      <c r="H33" s="128" t="s">
        <v>3584</v>
      </c>
    </row>
    <row r="34" spans="1:8" ht="15">
      <c r="A34" s="123" t="s">
        <v>3089</v>
      </c>
      <c r="B34" s="124" t="s">
        <v>3090</v>
      </c>
      <c r="C34" s="135" t="s">
        <v>3091</v>
      </c>
      <c r="D34" s="124"/>
      <c r="E34" s="126">
        <v>18.99</v>
      </c>
      <c r="F34" s="133">
        <v>1</v>
      </c>
      <c r="G34" s="126">
        <f t="shared" si="0"/>
        <v>18.99</v>
      </c>
      <c r="H34" s="128">
        <v>2012</v>
      </c>
    </row>
    <row r="35" spans="1:8" ht="15">
      <c r="A35" s="123" t="s">
        <v>3092</v>
      </c>
      <c r="B35" s="124" t="s">
        <v>3093</v>
      </c>
      <c r="C35" s="135" t="s">
        <v>3094</v>
      </c>
      <c r="D35" s="124" t="s">
        <v>3080</v>
      </c>
      <c r="E35" s="126"/>
      <c r="F35" s="133">
        <v>1</v>
      </c>
      <c r="G35" s="126">
        <f t="shared" si="0"/>
        <v>0</v>
      </c>
      <c r="H35" s="128">
        <v>2006</v>
      </c>
    </row>
    <row r="36" spans="1:8" ht="30">
      <c r="A36" s="123" t="s">
        <v>3096</v>
      </c>
      <c r="B36" s="124" t="s">
        <v>3097</v>
      </c>
      <c r="C36" s="131">
        <v>9781853117510</v>
      </c>
      <c r="D36" s="124"/>
      <c r="E36" s="126">
        <v>8.16</v>
      </c>
      <c r="F36" s="133">
        <v>1</v>
      </c>
      <c r="G36" s="126">
        <f t="shared" si="0"/>
        <v>8.16</v>
      </c>
      <c r="H36" s="128">
        <v>2006</v>
      </c>
    </row>
    <row r="37" spans="1:8" ht="30">
      <c r="A37" s="123" t="s">
        <v>3098</v>
      </c>
      <c r="B37" s="124" t="s">
        <v>3585</v>
      </c>
      <c r="C37" s="125" t="s">
        <v>3586</v>
      </c>
      <c r="D37" s="124" t="s">
        <v>3587</v>
      </c>
      <c r="E37" s="126">
        <v>5</v>
      </c>
      <c r="F37" s="133">
        <v>2</v>
      </c>
      <c r="G37" s="126">
        <f t="shared" si="0"/>
        <v>10</v>
      </c>
      <c r="H37" s="128"/>
    </row>
    <row r="38" spans="1:8" ht="15">
      <c r="A38" s="123" t="s">
        <v>159</v>
      </c>
      <c r="B38" s="124" t="s">
        <v>3588</v>
      </c>
      <c r="C38" s="125" t="s">
        <v>3589</v>
      </c>
      <c r="D38" s="124" t="s">
        <v>2997</v>
      </c>
      <c r="E38" s="126">
        <v>5</v>
      </c>
      <c r="F38" s="133">
        <v>1</v>
      </c>
      <c r="G38" s="126">
        <f aca="true" t="shared" si="1" ref="G38:G81">SUM(E38*F38)</f>
        <v>5</v>
      </c>
      <c r="H38" s="128" t="s">
        <v>3020</v>
      </c>
    </row>
    <row r="39" spans="1:8" ht="15">
      <c r="A39" s="123" t="s">
        <v>3688</v>
      </c>
      <c r="B39" s="124" t="s">
        <v>3427</v>
      </c>
      <c r="C39" s="135" t="s">
        <v>3428</v>
      </c>
      <c r="D39" s="124" t="s">
        <v>3005</v>
      </c>
      <c r="E39" s="126">
        <v>14.99</v>
      </c>
      <c r="F39" s="133">
        <v>1</v>
      </c>
      <c r="G39" s="126">
        <f t="shared" si="1"/>
        <v>14.99</v>
      </c>
      <c r="H39" s="128">
        <v>2006</v>
      </c>
    </row>
    <row r="40" spans="1:8" ht="45">
      <c r="A40" s="123" t="s">
        <v>3100</v>
      </c>
      <c r="B40" s="124" t="s">
        <v>3101</v>
      </c>
      <c r="C40" s="135" t="s">
        <v>3102</v>
      </c>
      <c r="D40" s="124" t="s">
        <v>3103</v>
      </c>
      <c r="E40" s="126">
        <v>12.99</v>
      </c>
      <c r="F40" s="133">
        <v>2</v>
      </c>
      <c r="G40" s="126">
        <f t="shared" si="1"/>
        <v>25.98</v>
      </c>
      <c r="H40" s="128">
        <v>2002</v>
      </c>
    </row>
    <row r="41" spans="1:8" ht="15">
      <c r="A41" s="123" t="s">
        <v>3106</v>
      </c>
      <c r="B41" s="124" t="s">
        <v>3107</v>
      </c>
      <c r="C41" s="135" t="s">
        <v>3108</v>
      </c>
      <c r="D41" s="124" t="s">
        <v>3109</v>
      </c>
      <c r="E41" s="126">
        <v>14.99</v>
      </c>
      <c r="F41" s="133">
        <v>1</v>
      </c>
      <c r="G41" s="126">
        <f t="shared" si="1"/>
        <v>14.99</v>
      </c>
      <c r="H41" s="128">
        <v>2010</v>
      </c>
    </row>
    <row r="42" spans="1:8" ht="15">
      <c r="A42" s="139" t="s">
        <v>3110</v>
      </c>
      <c r="B42" s="140" t="s">
        <v>3111</v>
      </c>
      <c r="C42" s="141" t="s">
        <v>3112</v>
      </c>
      <c r="D42" s="140" t="s">
        <v>3113</v>
      </c>
      <c r="E42" s="142">
        <v>21</v>
      </c>
      <c r="F42" s="133">
        <v>1</v>
      </c>
      <c r="G42" s="126">
        <f t="shared" si="1"/>
        <v>21</v>
      </c>
      <c r="H42" s="143">
        <v>2003</v>
      </c>
    </row>
    <row r="43" spans="1:8" ht="51.75">
      <c r="A43" s="123" t="s">
        <v>3114</v>
      </c>
      <c r="B43" s="124" t="s">
        <v>3115</v>
      </c>
      <c r="C43" s="135" t="s">
        <v>3116</v>
      </c>
      <c r="D43" s="144" t="s">
        <v>3117</v>
      </c>
      <c r="E43" s="126">
        <v>8.67</v>
      </c>
      <c r="F43" s="133">
        <v>1</v>
      </c>
      <c r="G43" s="126">
        <f t="shared" si="1"/>
        <v>8.67</v>
      </c>
      <c r="H43" s="128">
        <v>2012</v>
      </c>
    </row>
    <row r="44" spans="1:8" ht="30">
      <c r="A44" s="123" t="s">
        <v>3118</v>
      </c>
      <c r="B44" s="124" t="s">
        <v>3119</v>
      </c>
      <c r="C44" s="135" t="s">
        <v>3120</v>
      </c>
      <c r="D44" s="124" t="s">
        <v>3076</v>
      </c>
      <c r="E44" s="126">
        <v>23.99</v>
      </c>
      <c r="F44" s="133">
        <v>1</v>
      </c>
      <c r="G44" s="126">
        <f t="shared" si="1"/>
        <v>23.99</v>
      </c>
      <c r="H44" s="128">
        <v>2009</v>
      </c>
    </row>
    <row r="45" spans="1:8" ht="30">
      <c r="A45" s="123" t="s">
        <v>3121</v>
      </c>
      <c r="B45" s="124" t="s">
        <v>3122</v>
      </c>
      <c r="C45" s="135" t="s">
        <v>3123</v>
      </c>
      <c r="D45" s="124" t="s">
        <v>2484</v>
      </c>
      <c r="E45" s="126">
        <v>12.99</v>
      </c>
      <c r="F45" s="133">
        <v>1</v>
      </c>
      <c r="G45" s="126">
        <f t="shared" si="1"/>
        <v>12.99</v>
      </c>
      <c r="H45" s="128">
        <v>2003</v>
      </c>
    </row>
    <row r="46" spans="1:8" ht="15">
      <c r="A46" s="123" t="s">
        <v>3124</v>
      </c>
      <c r="B46" s="124" t="s">
        <v>3125</v>
      </c>
      <c r="C46" s="135" t="s">
        <v>3126</v>
      </c>
      <c r="D46" s="124" t="s">
        <v>3127</v>
      </c>
      <c r="E46" s="126">
        <v>8.99</v>
      </c>
      <c r="F46" s="133">
        <v>1</v>
      </c>
      <c r="G46" s="126">
        <f t="shared" si="1"/>
        <v>8.99</v>
      </c>
      <c r="H46" s="128">
        <v>2003</v>
      </c>
    </row>
    <row r="47" spans="1:8" ht="45">
      <c r="A47" s="137" t="s">
        <v>3128</v>
      </c>
      <c r="B47" s="136" t="s">
        <v>3129</v>
      </c>
      <c r="C47" s="125" t="s">
        <v>3130</v>
      </c>
      <c r="D47" s="124" t="s">
        <v>3131</v>
      </c>
      <c r="E47" s="126">
        <v>11.95</v>
      </c>
      <c r="F47" s="133">
        <v>1</v>
      </c>
      <c r="G47" s="126">
        <f t="shared" si="1"/>
        <v>11.95</v>
      </c>
      <c r="H47" s="128" t="s">
        <v>3061</v>
      </c>
    </row>
    <row r="48" spans="1:8" ht="15">
      <c r="A48" s="123" t="s">
        <v>3132</v>
      </c>
      <c r="B48" s="124" t="s">
        <v>3133</v>
      </c>
      <c r="C48" s="135" t="s">
        <v>3134</v>
      </c>
      <c r="D48" s="124" t="s">
        <v>3135</v>
      </c>
      <c r="E48" s="126"/>
      <c r="F48" s="133">
        <v>1</v>
      </c>
      <c r="G48" s="126">
        <f t="shared" si="1"/>
        <v>0</v>
      </c>
      <c r="H48" s="128">
        <v>1997</v>
      </c>
    </row>
    <row r="49" spans="1:8" ht="17.25">
      <c r="A49" s="123" t="s">
        <v>3136</v>
      </c>
      <c r="B49" s="124" t="s">
        <v>3137</v>
      </c>
      <c r="C49" s="131">
        <v>9780300108286</v>
      </c>
      <c r="D49" s="124"/>
      <c r="E49" s="126">
        <v>20.87</v>
      </c>
      <c r="F49" s="133">
        <v>1</v>
      </c>
      <c r="G49" s="126">
        <f t="shared" si="1"/>
        <v>20.87</v>
      </c>
      <c r="H49" s="128">
        <v>2005</v>
      </c>
    </row>
    <row r="50" spans="1:8" ht="15">
      <c r="A50" s="123" t="s">
        <v>3590</v>
      </c>
      <c r="B50" s="124" t="s">
        <v>1809</v>
      </c>
      <c r="C50" s="135" t="s">
        <v>3591</v>
      </c>
      <c r="D50" s="124" t="s">
        <v>3592</v>
      </c>
      <c r="E50" s="126">
        <v>10.99</v>
      </c>
      <c r="F50" s="133">
        <v>2</v>
      </c>
      <c r="G50" s="126">
        <f t="shared" si="1"/>
        <v>21.98</v>
      </c>
      <c r="H50" s="128">
        <v>1991</v>
      </c>
    </row>
    <row r="51" spans="1:8" ht="30">
      <c r="A51" s="123" t="s">
        <v>3140</v>
      </c>
      <c r="B51" s="124" t="s">
        <v>3141</v>
      </c>
      <c r="C51" s="135" t="s">
        <v>3142</v>
      </c>
      <c r="D51" s="124" t="s">
        <v>3080</v>
      </c>
      <c r="E51" s="126">
        <v>10.09</v>
      </c>
      <c r="F51" s="133">
        <v>1</v>
      </c>
      <c r="G51" s="126">
        <f t="shared" si="1"/>
        <v>10.09</v>
      </c>
      <c r="H51" s="128">
        <v>2009</v>
      </c>
    </row>
    <row r="52" spans="1:8" ht="15">
      <c r="A52" s="177" t="s">
        <v>3593</v>
      </c>
      <c r="B52" s="136" t="s">
        <v>3594</v>
      </c>
      <c r="C52" s="125" t="s">
        <v>3595</v>
      </c>
      <c r="D52" s="124" t="s">
        <v>3403</v>
      </c>
      <c r="E52" s="126">
        <v>25</v>
      </c>
      <c r="F52" s="183">
        <v>1</v>
      </c>
      <c r="G52" s="126">
        <f t="shared" si="1"/>
        <v>25</v>
      </c>
      <c r="H52" s="128" t="s">
        <v>3484</v>
      </c>
    </row>
    <row r="53" spans="1:8" ht="30">
      <c r="A53" s="123" t="s">
        <v>3143</v>
      </c>
      <c r="B53" s="124" t="s">
        <v>3144</v>
      </c>
      <c r="C53" s="125" t="s">
        <v>3145</v>
      </c>
      <c r="D53" s="124" t="s">
        <v>3081</v>
      </c>
      <c r="E53" s="126">
        <v>8.99</v>
      </c>
      <c r="F53" s="133">
        <v>1</v>
      </c>
      <c r="G53" s="126">
        <f t="shared" si="1"/>
        <v>8.99</v>
      </c>
      <c r="H53" s="128">
        <v>2009</v>
      </c>
    </row>
    <row r="54" spans="1:8" ht="15">
      <c r="A54" s="123" t="s">
        <v>3146</v>
      </c>
      <c r="B54" s="138" t="s">
        <v>3147</v>
      </c>
      <c r="C54" s="125" t="s">
        <v>3148</v>
      </c>
      <c r="D54" s="124" t="s">
        <v>3149</v>
      </c>
      <c r="E54" s="126">
        <v>12.99</v>
      </c>
      <c r="F54" s="133">
        <v>1</v>
      </c>
      <c r="G54" s="126">
        <f t="shared" si="1"/>
        <v>12.99</v>
      </c>
      <c r="H54" s="128" t="s">
        <v>3150</v>
      </c>
    </row>
    <row r="55" spans="1:8" ht="15">
      <c r="A55" s="129" t="s">
        <v>3151</v>
      </c>
      <c r="B55" s="130" t="s">
        <v>3152</v>
      </c>
      <c r="C55" s="131">
        <v>9780564084753</v>
      </c>
      <c r="D55" s="130" t="s">
        <v>3153</v>
      </c>
      <c r="E55" s="132">
        <v>7.95</v>
      </c>
      <c r="F55" s="133">
        <v>1</v>
      </c>
      <c r="G55" s="126">
        <f t="shared" si="1"/>
        <v>7.95</v>
      </c>
      <c r="H55" s="134">
        <v>1992</v>
      </c>
    </row>
    <row r="56" spans="1:8" ht="30">
      <c r="A56" s="123" t="s">
        <v>3154</v>
      </c>
      <c r="B56" s="124" t="s">
        <v>3158</v>
      </c>
      <c r="C56" s="125" t="s">
        <v>3159</v>
      </c>
      <c r="D56" s="124" t="s">
        <v>3131</v>
      </c>
      <c r="E56" s="126">
        <v>10.95</v>
      </c>
      <c r="F56" s="133">
        <v>1</v>
      </c>
      <c r="G56" s="126">
        <f t="shared" si="1"/>
        <v>10.95</v>
      </c>
      <c r="H56" s="128">
        <v>2006</v>
      </c>
    </row>
    <row r="57" spans="1:8" ht="15">
      <c r="A57" s="123" t="s">
        <v>3154</v>
      </c>
      <c r="B57" s="124" t="s">
        <v>3155</v>
      </c>
      <c r="C57" s="125" t="s">
        <v>3156</v>
      </c>
      <c r="D57" s="124" t="s">
        <v>3157</v>
      </c>
      <c r="E57" s="126">
        <v>12.57</v>
      </c>
      <c r="F57" s="133">
        <v>1</v>
      </c>
      <c r="G57" s="126">
        <f t="shared" si="1"/>
        <v>12.57</v>
      </c>
      <c r="H57" s="128">
        <v>2004</v>
      </c>
    </row>
    <row r="58" spans="1:8" ht="45">
      <c r="A58" s="123" t="s">
        <v>3160</v>
      </c>
      <c r="B58" s="124" t="s">
        <v>3161</v>
      </c>
      <c r="C58" s="125" t="s">
        <v>3162</v>
      </c>
      <c r="D58" s="124" t="s">
        <v>3072</v>
      </c>
      <c r="E58" s="126">
        <v>23.99</v>
      </c>
      <c r="F58" s="133">
        <v>1</v>
      </c>
      <c r="G58" s="126">
        <f t="shared" si="1"/>
        <v>23.99</v>
      </c>
      <c r="H58" s="128">
        <v>2010</v>
      </c>
    </row>
    <row r="59" spans="1:8" ht="30">
      <c r="A59" s="123" t="s">
        <v>3596</v>
      </c>
      <c r="B59" s="124" t="s">
        <v>3597</v>
      </c>
      <c r="C59" s="125" t="s">
        <v>3598</v>
      </c>
      <c r="D59" s="124" t="s">
        <v>3599</v>
      </c>
      <c r="E59" s="126"/>
      <c r="F59" s="133">
        <v>1</v>
      </c>
      <c r="G59" s="126">
        <f t="shared" si="1"/>
        <v>0</v>
      </c>
      <c r="H59" s="128">
        <v>2007</v>
      </c>
    </row>
    <row r="60" spans="1:8" ht="15">
      <c r="A60" s="123" t="s">
        <v>3163</v>
      </c>
      <c r="B60" s="124" t="s">
        <v>3164</v>
      </c>
      <c r="C60" s="125" t="s">
        <v>3165</v>
      </c>
      <c r="D60" s="124" t="s">
        <v>3166</v>
      </c>
      <c r="E60" s="126">
        <v>12.99</v>
      </c>
      <c r="F60" s="133">
        <v>1</v>
      </c>
      <c r="G60" s="126">
        <f t="shared" si="1"/>
        <v>12.99</v>
      </c>
      <c r="H60" s="128">
        <v>2009</v>
      </c>
    </row>
    <row r="61" spans="1:9" ht="30">
      <c r="A61" s="137" t="s">
        <v>3600</v>
      </c>
      <c r="B61" s="136" t="s">
        <v>3601</v>
      </c>
      <c r="C61" s="125" t="s">
        <v>3602</v>
      </c>
      <c r="D61" s="124" t="s">
        <v>3059</v>
      </c>
      <c r="E61" s="126">
        <v>12.99</v>
      </c>
      <c r="F61" s="183">
        <v>1</v>
      </c>
      <c r="G61" s="126">
        <f t="shared" si="1"/>
        <v>12.99</v>
      </c>
      <c r="H61" s="128" t="s">
        <v>3020</v>
      </c>
      <c r="I61" s="195" t="s">
        <v>4477</v>
      </c>
    </row>
    <row r="62" spans="1:8" ht="15">
      <c r="A62" s="123" t="s">
        <v>3167</v>
      </c>
      <c r="B62" s="124" t="s">
        <v>3168</v>
      </c>
      <c r="C62" s="125" t="s">
        <v>3169</v>
      </c>
      <c r="D62" s="124" t="s">
        <v>3170</v>
      </c>
      <c r="E62" s="126">
        <v>16.99</v>
      </c>
      <c r="F62" s="133">
        <v>1</v>
      </c>
      <c r="G62" s="126">
        <f t="shared" si="1"/>
        <v>16.99</v>
      </c>
      <c r="H62" s="128">
        <v>2006</v>
      </c>
    </row>
    <row r="63" spans="1:8" ht="30">
      <c r="A63" s="123" t="s">
        <v>3171</v>
      </c>
      <c r="B63" s="124" t="s">
        <v>3172</v>
      </c>
      <c r="C63" s="125" t="s">
        <v>3173</v>
      </c>
      <c r="D63" s="124" t="s">
        <v>3174</v>
      </c>
      <c r="E63" s="126">
        <v>30</v>
      </c>
      <c r="F63" s="133">
        <v>1</v>
      </c>
      <c r="G63" s="126">
        <f t="shared" si="1"/>
        <v>30</v>
      </c>
      <c r="H63" s="128">
        <v>2006</v>
      </c>
    </row>
    <row r="64" spans="1:8" ht="30">
      <c r="A64" s="123" t="s">
        <v>3176</v>
      </c>
      <c r="B64" s="124" t="s">
        <v>3177</v>
      </c>
      <c r="C64" s="125" t="s">
        <v>3178</v>
      </c>
      <c r="D64" s="124" t="s">
        <v>3166</v>
      </c>
      <c r="E64" s="126">
        <v>16.88</v>
      </c>
      <c r="F64" s="133">
        <v>2</v>
      </c>
      <c r="G64" s="126">
        <f t="shared" si="1"/>
        <v>33.76</v>
      </c>
      <c r="H64" s="128">
        <v>2005</v>
      </c>
    </row>
    <row r="65" spans="1:8" ht="30">
      <c r="A65" s="123" t="s">
        <v>3665</v>
      </c>
      <c r="B65" s="124" t="s">
        <v>3138</v>
      </c>
      <c r="C65" s="125" t="s">
        <v>3139</v>
      </c>
      <c r="D65" s="124" t="s">
        <v>3095</v>
      </c>
      <c r="E65" s="126">
        <v>11.99</v>
      </c>
      <c r="F65" s="133">
        <v>1</v>
      </c>
      <c r="G65" s="126">
        <f t="shared" si="1"/>
        <v>11.99</v>
      </c>
      <c r="H65" s="128">
        <v>2009</v>
      </c>
    </row>
    <row r="66" spans="1:8" ht="15">
      <c r="A66" s="123" t="s">
        <v>3181</v>
      </c>
      <c r="B66" s="124" t="s">
        <v>3182</v>
      </c>
      <c r="C66" s="125" t="s">
        <v>3183</v>
      </c>
      <c r="D66" s="124" t="s">
        <v>3024</v>
      </c>
      <c r="E66" s="126">
        <v>21.41</v>
      </c>
      <c r="F66" s="133">
        <v>1</v>
      </c>
      <c r="G66" s="126">
        <f t="shared" si="1"/>
        <v>21.41</v>
      </c>
      <c r="H66" s="128">
        <v>2005</v>
      </c>
    </row>
    <row r="67" spans="1:8" ht="30">
      <c r="A67" s="123" t="s">
        <v>3184</v>
      </c>
      <c r="B67" s="124" t="s">
        <v>3185</v>
      </c>
      <c r="C67" s="125" t="s">
        <v>3186</v>
      </c>
      <c r="D67" s="124" t="s">
        <v>3131</v>
      </c>
      <c r="E67" s="126">
        <v>14.99</v>
      </c>
      <c r="F67" s="133">
        <v>1</v>
      </c>
      <c r="G67" s="126">
        <f t="shared" si="1"/>
        <v>14.99</v>
      </c>
      <c r="H67" s="128">
        <v>2011</v>
      </c>
    </row>
    <row r="68" spans="1:8" ht="30">
      <c r="A68" s="137" t="s">
        <v>3184</v>
      </c>
      <c r="B68" s="136" t="s">
        <v>3604</v>
      </c>
      <c r="C68" s="125" t="s">
        <v>3605</v>
      </c>
      <c r="D68" s="124" t="s">
        <v>2997</v>
      </c>
      <c r="E68" s="126">
        <v>17</v>
      </c>
      <c r="F68" s="133">
        <v>1</v>
      </c>
      <c r="G68" s="126">
        <f t="shared" si="1"/>
        <v>17</v>
      </c>
      <c r="H68" s="128" t="s">
        <v>3061</v>
      </c>
    </row>
    <row r="69" spans="1:8" ht="30">
      <c r="A69" s="123" t="s">
        <v>3187</v>
      </c>
      <c r="B69" s="124" t="s">
        <v>3188</v>
      </c>
      <c r="C69" s="131">
        <v>9781405160261</v>
      </c>
      <c r="D69" s="124"/>
      <c r="E69" s="126">
        <v>25.5</v>
      </c>
      <c r="F69" s="133">
        <v>1</v>
      </c>
      <c r="G69" s="126">
        <f t="shared" si="1"/>
        <v>25.5</v>
      </c>
      <c r="H69" s="128">
        <v>2009</v>
      </c>
    </row>
    <row r="70" spans="1:8" ht="30">
      <c r="A70" s="123" t="s">
        <v>3189</v>
      </c>
      <c r="B70" s="124" t="s">
        <v>3190</v>
      </c>
      <c r="C70" s="125" t="s">
        <v>3191</v>
      </c>
      <c r="D70" s="124" t="s">
        <v>3055</v>
      </c>
      <c r="E70" s="126">
        <v>12.99</v>
      </c>
      <c r="F70" s="133">
        <v>1</v>
      </c>
      <c r="G70" s="126">
        <f t="shared" si="1"/>
        <v>12.99</v>
      </c>
      <c r="H70" s="128">
        <v>2011</v>
      </c>
    </row>
    <row r="71" spans="1:8" ht="30">
      <c r="A71" s="123" t="s">
        <v>3192</v>
      </c>
      <c r="B71" s="124" t="s">
        <v>3193</v>
      </c>
      <c r="C71" s="125" t="s">
        <v>3194</v>
      </c>
      <c r="D71" s="124" t="s">
        <v>3195</v>
      </c>
      <c r="E71" s="126">
        <v>11.99</v>
      </c>
      <c r="F71" s="133">
        <v>1</v>
      </c>
      <c r="G71" s="126">
        <f t="shared" si="1"/>
        <v>11.99</v>
      </c>
      <c r="H71" s="128">
        <v>2008</v>
      </c>
    </row>
    <row r="72" spans="1:9" ht="15">
      <c r="A72" s="129" t="s">
        <v>3196</v>
      </c>
      <c r="B72" s="130" t="s">
        <v>3197</v>
      </c>
      <c r="C72" s="145">
        <v>9781783591275</v>
      </c>
      <c r="D72" s="130" t="s">
        <v>3081</v>
      </c>
      <c r="E72" s="180">
        <v>8.99</v>
      </c>
      <c r="F72" s="183">
        <v>1</v>
      </c>
      <c r="G72" s="126">
        <f t="shared" si="1"/>
        <v>8.99</v>
      </c>
      <c r="H72" s="146">
        <v>2014</v>
      </c>
      <c r="I72" s="195" t="s">
        <v>4477</v>
      </c>
    </row>
    <row r="73" spans="1:8" ht="30">
      <c r="A73" s="123" t="s">
        <v>3198</v>
      </c>
      <c r="B73" s="124" t="s">
        <v>3199</v>
      </c>
      <c r="C73" s="135" t="s">
        <v>3200</v>
      </c>
      <c r="D73" s="124" t="s">
        <v>3201</v>
      </c>
      <c r="E73" s="126">
        <v>19.99</v>
      </c>
      <c r="F73" s="133">
        <v>1</v>
      </c>
      <c r="G73" s="126">
        <f t="shared" si="1"/>
        <v>19.99</v>
      </c>
      <c r="H73" s="128">
        <v>1998</v>
      </c>
    </row>
    <row r="74" spans="1:8" ht="15">
      <c r="A74" s="123" t="s">
        <v>3198</v>
      </c>
      <c r="B74" s="124" t="s">
        <v>3202</v>
      </c>
      <c r="C74" s="131">
        <v>9781597524018</v>
      </c>
      <c r="D74" s="124" t="s">
        <v>3024</v>
      </c>
      <c r="E74" s="126">
        <v>6.15</v>
      </c>
      <c r="F74" s="133">
        <v>1</v>
      </c>
      <c r="G74" s="126">
        <f t="shared" si="1"/>
        <v>6.15</v>
      </c>
      <c r="H74" s="128" t="s">
        <v>3203</v>
      </c>
    </row>
    <row r="75" spans="1:8" ht="30">
      <c r="A75" s="123" t="s">
        <v>3204</v>
      </c>
      <c r="B75" s="124" t="s">
        <v>3205</v>
      </c>
      <c r="C75" s="131">
        <v>9780829814309</v>
      </c>
      <c r="D75" s="124" t="s">
        <v>3206</v>
      </c>
      <c r="E75" s="126">
        <v>8.79</v>
      </c>
      <c r="F75" s="133">
        <v>1</v>
      </c>
      <c r="G75" s="126">
        <f t="shared" si="1"/>
        <v>8.79</v>
      </c>
      <c r="H75" s="128" t="s">
        <v>3207</v>
      </c>
    </row>
    <row r="76" spans="1:8" ht="30">
      <c r="A76" s="123" t="s">
        <v>3208</v>
      </c>
      <c r="B76" s="124" t="s">
        <v>3209</v>
      </c>
      <c r="C76" s="125" t="s">
        <v>3210</v>
      </c>
      <c r="D76" s="124" t="s">
        <v>3024</v>
      </c>
      <c r="E76" s="126">
        <v>7.06</v>
      </c>
      <c r="F76" s="133">
        <v>1</v>
      </c>
      <c r="G76" s="126">
        <f t="shared" si="1"/>
        <v>7.06</v>
      </c>
      <c r="H76" s="128">
        <v>1997</v>
      </c>
    </row>
    <row r="77" spans="1:8" ht="15">
      <c r="A77" s="123" t="s">
        <v>3211</v>
      </c>
      <c r="B77" s="124" t="s">
        <v>3212</v>
      </c>
      <c r="C77" s="135" t="s">
        <v>3213</v>
      </c>
      <c r="D77" s="124" t="s">
        <v>3214</v>
      </c>
      <c r="E77" s="126">
        <v>12.99</v>
      </c>
      <c r="F77" s="133">
        <v>1</v>
      </c>
      <c r="G77" s="126">
        <f t="shared" si="1"/>
        <v>12.99</v>
      </c>
      <c r="H77" s="128">
        <v>2006</v>
      </c>
    </row>
    <row r="78" spans="1:8" ht="30">
      <c r="A78" s="123" t="s">
        <v>3215</v>
      </c>
      <c r="B78" s="124" t="s">
        <v>3216</v>
      </c>
      <c r="C78" s="125" t="s">
        <v>3217</v>
      </c>
      <c r="D78" s="124" t="s">
        <v>3218</v>
      </c>
      <c r="E78" s="126"/>
      <c r="F78" s="133">
        <v>1</v>
      </c>
      <c r="G78" s="126">
        <f t="shared" si="1"/>
        <v>0</v>
      </c>
      <c r="H78" s="128">
        <v>1982</v>
      </c>
    </row>
    <row r="79" spans="1:8" ht="30">
      <c r="A79" s="123" t="s">
        <v>3219</v>
      </c>
      <c r="B79" s="124" t="s">
        <v>3220</v>
      </c>
      <c r="C79" s="125" t="s">
        <v>3221</v>
      </c>
      <c r="D79" s="124" t="s">
        <v>3222</v>
      </c>
      <c r="E79" s="126">
        <v>12.99</v>
      </c>
      <c r="F79" s="133">
        <v>1</v>
      </c>
      <c r="G79" s="126">
        <f t="shared" si="1"/>
        <v>12.99</v>
      </c>
      <c r="H79" s="128">
        <v>2009</v>
      </c>
    </row>
    <row r="80" spans="1:8" ht="30">
      <c r="A80" s="123" t="s">
        <v>3223</v>
      </c>
      <c r="B80" s="124" t="s">
        <v>3224</v>
      </c>
      <c r="C80" s="131">
        <v>9780281055227</v>
      </c>
      <c r="D80" s="124"/>
      <c r="E80" s="126">
        <v>4</v>
      </c>
      <c r="F80" s="133">
        <v>1</v>
      </c>
      <c r="G80" s="126">
        <f t="shared" si="1"/>
        <v>4</v>
      </c>
      <c r="H80" s="128">
        <v>2002</v>
      </c>
    </row>
    <row r="81" spans="1:8" ht="15">
      <c r="A81" s="123" t="s">
        <v>3225</v>
      </c>
      <c r="B81" s="124" t="s">
        <v>3226</v>
      </c>
      <c r="C81" s="135" t="s">
        <v>3227</v>
      </c>
      <c r="D81" s="124" t="s">
        <v>3228</v>
      </c>
      <c r="E81" s="126">
        <v>8.99</v>
      </c>
      <c r="F81" s="133">
        <v>1</v>
      </c>
      <c r="G81" s="126">
        <f t="shared" si="1"/>
        <v>8.99</v>
      </c>
      <c r="H81" s="128">
        <v>2008</v>
      </c>
    </row>
    <row r="82" spans="1:8" ht="30">
      <c r="A82" s="123" t="s">
        <v>3684</v>
      </c>
      <c r="B82" s="124" t="s">
        <v>3266</v>
      </c>
      <c r="C82" s="125" t="s">
        <v>3267</v>
      </c>
      <c r="D82" s="124" t="s">
        <v>3268</v>
      </c>
      <c r="E82" s="126">
        <v>30</v>
      </c>
      <c r="F82" s="133">
        <v>1</v>
      </c>
      <c r="G82" s="126">
        <f aca="true" t="shared" si="2" ref="G82:G130">SUM(E82*F82)</f>
        <v>30</v>
      </c>
      <c r="H82" s="128">
        <v>2005</v>
      </c>
    </row>
    <row r="83" spans="1:8" ht="30">
      <c r="A83" s="123" t="s">
        <v>3230</v>
      </c>
      <c r="B83" s="124" t="s">
        <v>3231</v>
      </c>
      <c r="C83" s="135" t="s">
        <v>3232</v>
      </c>
      <c r="D83" s="124" t="s">
        <v>3099</v>
      </c>
      <c r="E83" s="126">
        <v>7.95</v>
      </c>
      <c r="F83" s="133">
        <v>1</v>
      </c>
      <c r="G83" s="126">
        <f t="shared" si="2"/>
        <v>7.95</v>
      </c>
      <c r="H83" s="128">
        <v>2001</v>
      </c>
    </row>
    <row r="84" spans="1:8" ht="30.75" thickBot="1">
      <c r="A84" s="176" t="s">
        <v>3233</v>
      </c>
      <c r="B84" s="178" t="s">
        <v>3234</v>
      </c>
      <c r="C84" s="185" t="s">
        <v>3235</v>
      </c>
      <c r="D84" s="178" t="s">
        <v>3080</v>
      </c>
      <c r="E84" s="179">
        <v>10.5</v>
      </c>
      <c r="F84" s="181">
        <v>1</v>
      </c>
      <c r="G84" s="179">
        <f t="shared" si="2"/>
        <v>10.5</v>
      </c>
      <c r="H84" s="182">
        <v>2009</v>
      </c>
    </row>
    <row r="85" spans="1:8" ht="30">
      <c r="A85" s="158" t="s">
        <v>3236</v>
      </c>
      <c r="B85" s="159" t="s">
        <v>3237</v>
      </c>
      <c r="C85" s="164">
        <v>9780470907740</v>
      </c>
      <c r="D85" s="159" t="s">
        <v>3238</v>
      </c>
      <c r="E85" s="161">
        <v>14.88</v>
      </c>
      <c r="F85" s="155">
        <v>1</v>
      </c>
      <c r="G85" s="154">
        <f t="shared" si="2"/>
        <v>14.88</v>
      </c>
      <c r="H85" s="165">
        <v>2012</v>
      </c>
    </row>
    <row r="86" spans="1:8" ht="30">
      <c r="A86" s="158" t="s">
        <v>3239</v>
      </c>
      <c r="B86" s="159" t="s">
        <v>3240</v>
      </c>
      <c r="C86" s="160">
        <v>9781851748570</v>
      </c>
      <c r="D86" s="159" t="s">
        <v>3038</v>
      </c>
      <c r="E86" s="166">
        <v>3.95</v>
      </c>
      <c r="F86" s="155">
        <v>2</v>
      </c>
      <c r="G86" s="154">
        <f t="shared" si="2"/>
        <v>7.9</v>
      </c>
      <c r="H86" s="162">
        <v>2013</v>
      </c>
    </row>
    <row r="87" spans="1:8" ht="30">
      <c r="A87" s="158" t="s">
        <v>3241</v>
      </c>
      <c r="B87" s="159" t="s">
        <v>3242</v>
      </c>
      <c r="C87" s="160">
        <v>9781851742097</v>
      </c>
      <c r="D87" s="159" t="s">
        <v>1071</v>
      </c>
      <c r="E87" s="161">
        <v>15</v>
      </c>
      <c r="F87" s="155">
        <v>1</v>
      </c>
      <c r="G87" s="154">
        <f t="shared" si="2"/>
        <v>15</v>
      </c>
      <c r="H87" s="162">
        <v>1998</v>
      </c>
    </row>
    <row r="88" spans="1:8" ht="30">
      <c r="A88" s="158" t="s">
        <v>3241</v>
      </c>
      <c r="B88" s="159" t="s">
        <v>3243</v>
      </c>
      <c r="C88" s="160">
        <v>9781851741298</v>
      </c>
      <c r="D88" s="159" t="s">
        <v>1071</v>
      </c>
      <c r="E88" s="161">
        <v>3.95</v>
      </c>
      <c r="F88" s="155">
        <v>1</v>
      </c>
      <c r="G88" s="154">
        <f t="shared" si="2"/>
        <v>3.95</v>
      </c>
      <c r="H88" s="162">
        <v>1989</v>
      </c>
    </row>
    <row r="89" spans="1:8" ht="30">
      <c r="A89" s="150" t="s">
        <v>3244</v>
      </c>
      <c r="B89" s="151" t="s">
        <v>3245</v>
      </c>
      <c r="C89" s="152" t="s">
        <v>3246</v>
      </c>
      <c r="D89" s="153" t="s">
        <v>2997</v>
      </c>
      <c r="E89" s="154">
        <v>7.99</v>
      </c>
      <c r="F89" s="155">
        <v>2</v>
      </c>
      <c r="G89" s="154">
        <f t="shared" si="2"/>
        <v>15.98</v>
      </c>
      <c r="H89" s="156" t="s">
        <v>3020</v>
      </c>
    </row>
    <row r="90" spans="1:8" ht="30">
      <c r="A90" s="157" t="s">
        <v>3247</v>
      </c>
      <c r="B90" s="153" t="s">
        <v>3248</v>
      </c>
      <c r="C90" s="152" t="s">
        <v>3249</v>
      </c>
      <c r="D90" s="153" t="s">
        <v>3250</v>
      </c>
      <c r="E90" s="154">
        <v>27.99</v>
      </c>
      <c r="F90" s="155">
        <v>1</v>
      </c>
      <c r="G90" s="154">
        <f t="shared" si="2"/>
        <v>27.99</v>
      </c>
      <c r="H90" s="156">
        <v>1996</v>
      </c>
    </row>
    <row r="91" spans="1:8" ht="30">
      <c r="A91" s="157" t="s">
        <v>3251</v>
      </c>
      <c r="B91" s="153" t="s">
        <v>3252</v>
      </c>
      <c r="C91" s="163" t="s">
        <v>3253</v>
      </c>
      <c r="D91" s="153" t="s">
        <v>3254</v>
      </c>
      <c r="E91" s="154">
        <v>23.99</v>
      </c>
      <c r="F91" s="155">
        <v>1</v>
      </c>
      <c r="G91" s="154">
        <f t="shared" si="2"/>
        <v>23.99</v>
      </c>
      <c r="H91" s="156">
        <v>2011</v>
      </c>
    </row>
    <row r="92" spans="1:8" ht="15">
      <c r="A92" s="157" t="s">
        <v>3255</v>
      </c>
      <c r="B92" s="153" t="s">
        <v>3256</v>
      </c>
      <c r="C92" s="152" t="s">
        <v>3257</v>
      </c>
      <c r="D92" s="153" t="s">
        <v>3258</v>
      </c>
      <c r="E92" s="154">
        <v>12.99</v>
      </c>
      <c r="F92" s="155">
        <v>1</v>
      </c>
      <c r="G92" s="154">
        <f t="shared" si="2"/>
        <v>12.99</v>
      </c>
      <c r="H92" s="156">
        <v>2002</v>
      </c>
    </row>
    <row r="93" spans="1:8" ht="30">
      <c r="A93" s="157" t="s">
        <v>3259</v>
      </c>
      <c r="B93" s="153" t="s">
        <v>3260</v>
      </c>
      <c r="C93" s="160">
        <v>9780800624927</v>
      </c>
      <c r="D93" s="153" t="s">
        <v>3261</v>
      </c>
      <c r="E93" s="154">
        <v>12</v>
      </c>
      <c r="F93" s="155">
        <v>1</v>
      </c>
      <c r="G93" s="154">
        <f t="shared" si="2"/>
        <v>12</v>
      </c>
      <c r="H93" s="156" t="s">
        <v>3262</v>
      </c>
    </row>
    <row r="94" spans="1:8" ht="15">
      <c r="A94" s="157" t="s">
        <v>3263</v>
      </c>
      <c r="B94" s="153" t="s">
        <v>3264</v>
      </c>
      <c r="C94" s="152" t="s">
        <v>3265</v>
      </c>
      <c r="D94" s="153" t="s">
        <v>3055</v>
      </c>
      <c r="E94" s="154">
        <v>12.99</v>
      </c>
      <c r="F94" s="155">
        <v>1</v>
      </c>
      <c r="G94" s="154">
        <f t="shared" si="2"/>
        <v>12.99</v>
      </c>
      <c r="H94" s="156">
        <v>2003</v>
      </c>
    </row>
    <row r="95" spans="1:9" ht="45">
      <c r="A95" s="157" t="s">
        <v>3608</v>
      </c>
      <c r="B95" s="153" t="s">
        <v>3609</v>
      </c>
      <c r="C95" s="152" t="s">
        <v>3610</v>
      </c>
      <c r="D95" s="153" t="s">
        <v>3611</v>
      </c>
      <c r="E95" s="154">
        <v>9.99</v>
      </c>
      <c r="F95" s="184">
        <v>1</v>
      </c>
      <c r="G95" s="154">
        <f t="shared" si="2"/>
        <v>9.99</v>
      </c>
      <c r="H95" s="156" t="s">
        <v>2986</v>
      </c>
      <c r="I95" s="195" t="s">
        <v>4477</v>
      </c>
    </row>
    <row r="96" spans="1:8" ht="30">
      <c r="A96" s="150" t="s">
        <v>3612</v>
      </c>
      <c r="B96" s="151" t="s">
        <v>3613</v>
      </c>
      <c r="C96" s="152" t="s">
        <v>3614</v>
      </c>
      <c r="D96" s="153" t="s">
        <v>3017</v>
      </c>
      <c r="E96" s="154">
        <v>3.5</v>
      </c>
      <c r="F96" s="155">
        <v>2</v>
      </c>
      <c r="G96" s="154">
        <f t="shared" si="2"/>
        <v>7</v>
      </c>
      <c r="H96" s="156"/>
    </row>
    <row r="97" spans="1:8" ht="30">
      <c r="A97" s="157" t="s">
        <v>3272</v>
      </c>
      <c r="B97" s="153" t="s">
        <v>3273</v>
      </c>
      <c r="C97" s="163" t="s">
        <v>3274</v>
      </c>
      <c r="D97" s="153" t="s">
        <v>3081</v>
      </c>
      <c r="E97" s="154">
        <v>11.99</v>
      </c>
      <c r="F97" s="155">
        <v>1</v>
      </c>
      <c r="G97" s="154">
        <f t="shared" si="2"/>
        <v>11.99</v>
      </c>
      <c r="H97" s="156">
        <v>2008</v>
      </c>
    </row>
    <row r="98" spans="1:8" ht="30">
      <c r="A98" s="157" t="s">
        <v>3275</v>
      </c>
      <c r="B98" s="153" t="s">
        <v>3276</v>
      </c>
      <c r="C98" s="163" t="s">
        <v>3277</v>
      </c>
      <c r="D98" s="153" t="s">
        <v>3015</v>
      </c>
      <c r="E98" s="154"/>
      <c r="F98" s="155">
        <v>1</v>
      </c>
      <c r="G98" s="154">
        <f t="shared" si="2"/>
        <v>0</v>
      </c>
      <c r="H98" s="156">
        <v>2005</v>
      </c>
    </row>
    <row r="99" spans="1:8" ht="30">
      <c r="A99" s="157" t="s">
        <v>3278</v>
      </c>
      <c r="B99" s="153" t="s">
        <v>3279</v>
      </c>
      <c r="C99" s="152" t="s">
        <v>3280</v>
      </c>
      <c r="D99" s="153" t="s">
        <v>3015</v>
      </c>
      <c r="E99" s="154">
        <v>8.99</v>
      </c>
      <c r="F99" s="155">
        <v>1</v>
      </c>
      <c r="G99" s="154">
        <f t="shared" si="2"/>
        <v>8.99</v>
      </c>
      <c r="H99" s="156">
        <v>2005</v>
      </c>
    </row>
    <row r="100" spans="1:8" ht="30">
      <c r="A100" s="157" t="s">
        <v>3281</v>
      </c>
      <c r="B100" s="153" t="s">
        <v>3282</v>
      </c>
      <c r="C100" s="152" t="s">
        <v>3283</v>
      </c>
      <c r="D100" s="153" t="s">
        <v>3284</v>
      </c>
      <c r="E100" s="154">
        <v>16.99</v>
      </c>
      <c r="F100" s="155">
        <v>1</v>
      </c>
      <c r="G100" s="154">
        <f t="shared" si="2"/>
        <v>16.99</v>
      </c>
      <c r="H100" s="156">
        <v>2007</v>
      </c>
    </row>
    <row r="101" spans="1:8" ht="15">
      <c r="A101" s="157" t="s">
        <v>3285</v>
      </c>
      <c r="B101" s="153" t="s">
        <v>3286</v>
      </c>
      <c r="C101" s="152" t="s">
        <v>3287</v>
      </c>
      <c r="D101" s="153" t="s">
        <v>3195</v>
      </c>
      <c r="E101" s="154">
        <v>15.59</v>
      </c>
      <c r="F101" s="155">
        <v>1</v>
      </c>
      <c r="G101" s="154">
        <f t="shared" si="2"/>
        <v>15.59</v>
      </c>
      <c r="H101" s="156">
        <v>2004</v>
      </c>
    </row>
    <row r="102" spans="1:9" ht="15">
      <c r="A102" s="158" t="s">
        <v>3288</v>
      </c>
      <c r="B102" s="159" t="s">
        <v>3289</v>
      </c>
      <c r="C102" s="160">
        <v>9781851748808</v>
      </c>
      <c r="D102" s="159" t="s">
        <v>3038</v>
      </c>
      <c r="E102" s="161">
        <v>3.95</v>
      </c>
      <c r="F102" s="184">
        <v>1</v>
      </c>
      <c r="G102" s="154">
        <f t="shared" si="2"/>
        <v>3.95</v>
      </c>
      <c r="H102" s="162">
        <v>2013</v>
      </c>
      <c r="I102" s="195" t="s">
        <v>4477</v>
      </c>
    </row>
    <row r="103" spans="1:8" ht="30">
      <c r="A103" s="150" t="s">
        <v>3615</v>
      </c>
      <c r="B103" s="151" t="s">
        <v>3616</v>
      </c>
      <c r="C103" s="152" t="s">
        <v>3617</v>
      </c>
      <c r="D103" s="153" t="s">
        <v>3015</v>
      </c>
      <c r="E103" s="154">
        <v>4.99</v>
      </c>
      <c r="F103" s="155">
        <v>1</v>
      </c>
      <c r="G103" s="154">
        <f t="shared" si="2"/>
        <v>4.99</v>
      </c>
      <c r="H103" s="156"/>
    </row>
    <row r="104" spans="1:8" ht="15">
      <c r="A104" s="157" t="s">
        <v>3290</v>
      </c>
      <c r="B104" s="153" t="s">
        <v>3291</v>
      </c>
      <c r="C104" s="152" t="s">
        <v>3292</v>
      </c>
      <c r="D104" s="153" t="s">
        <v>3170</v>
      </c>
      <c r="E104" s="154">
        <v>19.99</v>
      </c>
      <c r="F104" s="155">
        <v>1</v>
      </c>
      <c r="G104" s="154">
        <f t="shared" si="2"/>
        <v>19.99</v>
      </c>
      <c r="H104" s="156">
        <v>2010</v>
      </c>
    </row>
    <row r="105" spans="1:8" ht="30">
      <c r="A105" s="157" t="s">
        <v>3293</v>
      </c>
      <c r="B105" s="153" t="s">
        <v>3294</v>
      </c>
      <c r="C105" s="152" t="s">
        <v>3295</v>
      </c>
      <c r="D105" s="153" t="s">
        <v>3036</v>
      </c>
      <c r="E105" s="154">
        <v>5.56</v>
      </c>
      <c r="F105" s="155">
        <v>1</v>
      </c>
      <c r="G105" s="154">
        <f t="shared" si="2"/>
        <v>5.56</v>
      </c>
      <c r="H105" s="156">
        <v>2005</v>
      </c>
    </row>
    <row r="106" spans="1:9" ht="15">
      <c r="A106" s="157" t="s">
        <v>3296</v>
      </c>
      <c r="B106" s="153" t="s">
        <v>3291</v>
      </c>
      <c r="C106" s="152" t="s">
        <v>3297</v>
      </c>
      <c r="D106" s="153" t="s">
        <v>3298</v>
      </c>
      <c r="E106" s="154">
        <v>23.99</v>
      </c>
      <c r="F106" s="184">
        <v>1</v>
      </c>
      <c r="G106" s="154">
        <f t="shared" si="2"/>
        <v>23.99</v>
      </c>
      <c r="H106" s="156">
        <v>2002</v>
      </c>
      <c r="I106" s="195" t="s">
        <v>4477</v>
      </c>
    </row>
    <row r="107" spans="1:8" ht="15">
      <c r="A107" s="157" t="s">
        <v>3299</v>
      </c>
      <c r="B107" s="153" t="s">
        <v>3300</v>
      </c>
      <c r="C107" s="153" t="s">
        <v>3301</v>
      </c>
      <c r="D107" s="153" t="s">
        <v>3298</v>
      </c>
      <c r="E107" s="154">
        <v>23.99</v>
      </c>
      <c r="F107" s="155">
        <v>2</v>
      </c>
      <c r="G107" s="154">
        <f t="shared" si="2"/>
        <v>47.98</v>
      </c>
      <c r="H107" s="156" t="s">
        <v>3207</v>
      </c>
    </row>
    <row r="108" spans="1:8" ht="15">
      <c r="A108" s="157" t="s">
        <v>3302</v>
      </c>
      <c r="B108" s="153" t="s">
        <v>3303</v>
      </c>
      <c r="C108" s="152" t="s">
        <v>3304</v>
      </c>
      <c r="D108" s="153" t="s">
        <v>3228</v>
      </c>
      <c r="E108" s="154">
        <v>12.99</v>
      </c>
      <c r="F108" s="155">
        <v>1</v>
      </c>
      <c r="G108" s="154">
        <f t="shared" si="2"/>
        <v>12.99</v>
      </c>
      <c r="H108" s="156">
        <v>2011</v>
      </c>
    </row>
    <row r="109" spans="1:8" ht="15">
      <c r="A109" s="157" t="s">
        <v>3305</v>
      </c>
      <c r="B109" s="153" t="s">
        <v>3307</v>
      </c>
      <c r="C109" s="152" t="s">
        <v>3308</v>
      </c>
      <c r="D109" s="153" t="s">
        <v>3309</v>
      </c>
      <c r="E109" s="154">
        <v>12.99</v>
      </c>
      <c r="F109" s="155">
        <v>1</v>
      </c>
      <c r="G109" s="154">
        <f t="shared" si="2"/>
        <v>12.99</v>
      </c>
      <c r="H109" s="156">
        <v>2001</v>
      </c>
    </row>
    <row r="110" spans="1:8" ht="15">
      <c r="A110" s="157" t="s">
        <v>3305</v>
      </c>
      <c r="B110" s="153" t="s">
        <v>3310</v>
      </c>
      <c r="C110" s="152" t="s">
        <v>3311</v>
      </c>
      <c r="D110" s="153" t="s">
        <v>3080</v>
      </c>
      <c r="E110" s="154">
        <v>7.99</v>
      </c>
      <c r="F110" s="155">
        <v>1</v>
      </c>
      <c r="G110" s="154">
        <f t="shared" si="2"/>
        <v>7.99</v>
      </c>
      <c r="H110" s="156">
        <v>2007</v>
      </c>
    </row>
    <row r="111" spans="1:8" ht="30">
      <c r="A111" s="157" t="s">
        <v>3305</v>
      </c>
      <c r="B111" s="153" t="s">
        <v>3312</v>
      </c>
      <c r="C111" s="163" t="s">
        <v>3313</v>
      </c>
      <c r="D111" s="153" t="s">
        <v>3080</v>
      </c>
      <c r="E111" s="154">
        <v>7.86</v>
      </c>
      <c r="F111" s="155">
        <v>1</v>
      </c>
      <c r="G111" s="154">
        <f t="shared" si="2"/>
        <v>7.86</v>
      </c>
      <c r="H111" s="156">
        <v>2000</v>
      </c>
    </row>
    <row r="112" spans="1:8" ht="15">
      <c r="A112" s="157" t="s">
        <v>3305</v>
      </c>
      <c r="B112" s="153" t="s">
        <v>3314</v>
      </c>
      <c r="C112" s="152" t="s">
        <v>3315</v>
      </c>
      <c r="D112" s="153" t="s">
        <v>3316</v>
      </c>
      <c r="E112" s="154">
        <v>9.99</v>
      </c>
      <c r="F112" s="155">
        <v>1</v>
      </c>
      <c r="G112" s="154">
        <f t="shared" si="2"/>
        <v>9.99</v>
      </c>
      <c r="H112" s="156">
        <v>2005</v>
      </c>
    </row>
    <row r="113" spans="1:8" ht="15">
      <c r="A113" s="157" t="s">
        <v>3305</v>
      </c>
      <c r="B113" s="153" t="s">
        <v>3317</v>
      </c>
      <c r="C113" s="152" t="s">
        <v>3318</v>
      </c>
      <c r="D113" s="153" t="s">
        <v>3319</v>
      </c>
      <c r="E113" s="154">
        <v>9.5</v>
      </c>
      <c r="F113" s="155">
        <v>1</v>
      </c>
      <c r="G113" s="154">
        <f t="shared" si="2"/>
        <v>9.5</v>
      </c>
      <c r="H113" s="156">
        <v>2006</v>
      </c>
    </row>
    <row r="114" spans="1:8" ht="15">
      <c r="A114" s="157" t="s">
        <v>3305</v>
      </c>
      <c r="B114" s="153" t="s">
        <v>3320</v>
      </c>
      <c r="C114" s="152" t="s">
        <v>3321</v>
      </c>
      <c r="D114" s="153" t="s">
        <v>3316</v>
      </c>
      <c r="E114" s="154">
        <v>9.99</v>
      </c>
      <c r="F114" s="155">
        <v>1</v>
      </c>
      <c r="G114" s="154">
        <f t="shared" si="2"/>
        <v>9.99</v>
      </c>
      <c r="H114" s="156">
        <v>2003</v>
      </c>
    </row>
    <row r="115" spans="1:8" ht="30">
      <c r="A115" s="157" t="s">
        <v>3322</v>
      </c>
      <c r="B115" s="153" t="s">
        <v>3323</v>
      </c>
      <c r="C115" s="152" t="s">
        <v>3324</v>
      </c>
      <c r="D115" s="153" t="s">
        <v>3325</v>
      </c>
      <c r="E115" s="154">
        <v>29.99</v>
      </c>
      <c r="F115" s="155">
        <v>1</v>
      </c>
      <c r="G115" s="154">
        <f t="shared" si="2"/>
        <v>29.99</v>
      </c>
      <c r="H115" s="156">
        <v>2003</v>
      </c>
    </row>
    <row r="116" spans="1:8" ht="30">
      <c r="A116" s="157" t="s">
        <v>3326</v>
      </c>
      <c r="B116" s="153" t="s">
        <v>3327</v>
      </c>
      <c r="C116" s="160">
        <v>9780764423062</v>
      </c>
      <c r="D116" s="153"/>
      <c r="E116" s="154">
        <v>9.99</v>
      </c>
      <c r="F116" s="155">
        <v>1</v>
      </c>
      <c r="G116" s="154">
        <f t="shared" si="2"/>
        <v>9.99</v>
      </c>
      <c r="H116" s="156">
        <v>2001</v>
      </c>
    </row>
    <row r="117" spans="1:8" ht="30">
      <c r="A117" s="157" t="s">
        <v>3328</v>
      </c>
      <c r="B117" s="153" t="s">
        <v>3329</v>
      </c>
      <c r="C117" s="160">
        <v>9781566990509</v>
      </c>
      <c r="D117" s="153" t="s">
        <v>3330</v>
      </c>
      <c r="E117" s="154">
        <v>8.49</v>
      </c>
      <c r="F117" s="155">
        <v>1</v>
      </c>
      <c r="G117" s="154">
        <f t="shared" si="2"/>
        <v>8.49</v>
      </c>
      <c r="H117" s="156" t="s">
        <v>3331</v>
      </c>
    </row>
    <row r="118" spans="1:8" ht="15">
      <c r="A118" s="157" t="s">
        <v>3332</v>
      </c>
      <c r="B118" s="153" t="s">
        <v>3333</v>
      </c>
      <c r="C118" s="152" t="s">
        <v>3334</v>
      </c>
      <c r="D118" s="153" t="s">
        <v>3081</v>
      </c>
      <c r="E118" s="154">
        <v>9.99</v>
      </c>
      <c r="F118" s="155">
        <v>1</v>
      </c>
      <c r="G118" s="154">
        <f t="shared" si="2"/>
        <v>9.99</v>
      </c>
      <c r="H118" s="156">
        <v>2006</v>
      </c>
    </row>
    <row r="119" spans="1:8" ht="30">
      <c r="A119" s="157" t="s">
        <v>3335</v>
      </c>
      <c r="B119" s="153" t="s">
        <v>3336</v>
      </c>
      <c r="C119" s="163" t="s">
        <v>3337</v>
      </c>
      <c r="D119" s="153" t="s">
        <v>3076</v>
      </c>
      <c r="E119" s="154">
        <v>16.99</v>
      </c>
      <c r="F119" s="155">
        <v>1</v>
      </c>
      <c r="G119" s="154">
        <f t="shared" si="2"/>
        <v>16.99</v>
      </c>
      <c r="H119" s="156">
        <v>2004</v>
      </c>
    </row>
    <row r="120" spans="1:8" ht="15">
      <c r="A120" s="157" t="s">
        <v>3338</v>
      </c>
      <c r="B120" s="153" t="s">
        <v>3339</v>
      </c>
      <c r="C120" s="152" t="s">
        <v>3340</v>
      </c>
      <c r="D120" s="153" t="s">
        <v>3341</v>
      </c>
      <c r="E120" s="154">
        <v>23.45</v>
      </c>
      <c r="F120" s="155">
        <v>1</v>
      </c>
      <c r="G120" s="154">
        <f t="shared" si="2"/>
        <v>23.45</v>
      </c>
      <c r="H120" s="156">
        <v>2008</v>
      </c>
    </row>
    <row r="121" spans="1:9" ht="30">
      <c r="A121" s="157" t="s">
        <v>3618</v>
      </c>
      <c r="B121" s="153" t="s">
        <v>3619</v>
      </c>
      <c r="C121" s="152" t="s">
        <v>3620</v>
      </c>
      <c r="D121" s="153" t="s">
        <v>3564</v>
      </c>
      <c r="E121" s="154">
        <v>9.95</v>
      </c>
      <c r="F121" s="184">
        <v>1</v>
      </c>
      <c r="G121" s="154">
        <f t="shared" si="2"/>
        <v>9.95</v>
      </c>
      <c r="H121" s="156" t="s">
        <v>3043</v>
      </c>
      <c r="I121" s="195" t="s">
        <v>4477</v>
      </c>
    </row>
    <row r="122" spans="1:8" ht="30">
      <c r="A122" s="157" t="s">
        <v>3621</v>
      </c>
      <c r="B122" s="153" t="s">
        <v>3622</v>
      </c>
      <c r="C122" s="152" t="s">
        <v>3623</v>
      </c>
      <c r="D122" s="153" t="s">
        <v>2997</v>
      </c>
      <c r="E122" s="154">
        <v>16.99</v>
      </c>
      <c r="F122" s="155">
        <v>2</v>
      </c>
      <c r="G122" s="154">
        <f t="shared" si="2"/>
        <v>33.98</v>
      </c>
      <c r="H122" s="156" t="s">
        <v>2986</v>
      </c>
    </row>
    <row r="123" spans="1:8" ht="15">
      <c r="A123" s="157" t="s">
        <v>3342</v>
      </c>
      <c r="B123" s="153" t="s">
        <v>3343</v>
      </c>
      <c r="C123" s="152" t="s">
        <v>3344</v>
      </c>
      <c r="D123" s="153" t="s">
        <v>3345</v>
      </c>
      <c r="E123" s="154">
        <v>24.5</v>
      </c>
      <c r="F123" s="155">
        <v>1</v>
      </c>
      <c r="G123" s="154">
        <f t="shared" si="2"/>
        <v>24.5</v>
      </c>
      <c r="H123" s="156">
        <v>2007</v>
      </c>
    </row>
    <row r="124" spans="1:9" ht="15">
      <c r="A124" s="157" t="s">
        <v>3346</v>
      </c>
      <c r="B124" s="153" t="s">
        <v>2709</v>
      </c>
      <c r="C124" s="152" t="s">
        <v>3624</v>
      </c>
      <c r="D124" s="153" t="s">
        <v>3059</v>
      </c>
      <c r="E124" s="154">
        <v>9.99</v>
      </c>
      <c r="F124" s="184">
        <v>1</v>
      </c>
      <c r="G124" s="154">
        <f t="shared" si="2"/>
        <v>9.99</v>
      </c>
      <c r="H124" s="156" t="s">
        <v>3003</v>
      </c>
      <c r="I124" s="195" t="s">
        <v>4477</v>
      </c>
    </row>
    <row r="125" spans="1:9" ht="15">
      <c r="A125" s="157" t="s">
        <v>3346</v>
      </c>
      <c r="B125" s="153" t="s">
        <v>3347</v>
      </c>
      <c r="C125" s="152" t="s">
        <v>3348</v>
      </c>
      <c r="D125" s="153" t="s">
        <v>3002</v>
      </c>
      <c r="E125" s="154">
        <v>7.99</v>
      </c>
      <c r="F125" s="184">
        <v>1</v>
      </c>
      <c r="G125" s="154">
        <f t="shared" si="2"/>
        <v>7.99</v>
      </c>
      <c r="H125" s="156">
        <v>2001</v>
      </c>
      <c r="I125" s="195" t="s">
        <v>4477</v>
      </c>
    </row>
    <row r="126" spans="1:8" ht="30">
      <c r="A126" s="157" t="s">
        <v>3625</v>
      </c>
      <c r="B126" s="153" t="s">
        <v>3626</v>
      </c>
      <c r="C126" s="152" t="s">
        <v>3627</v>
      </c>
      <c r="D126" s="153" t="s">
        <v>3587</v>
      </c>
      <c r="E126" s="154">
        <v>5</v>
      </c>
      <c r="F126" s="155">
        <v>1</v>
      </c>
      <c r="G126" s="154">
        <f t="shared" si="2"/>
        <v>5</v>
      </c>
      <c r="H126" s="156"/>
    </row>
    <row r="127" spans="1:8" ht="30">
      <c r="A127" s="157" t="s">
        <v>3625</v>
      </c>
      <c r="B127" s="153" t="s">
        <v>3628</v>
      </c>
      <c r="C127" s="152" t="s">
        <v>3629</v>
      </c>
      <c r="D127" s="153" t="s">
        <v>3587</v>
      </c>
      <c r="E127" s="154">
        <v>5</v>
      </c>
      <c r="F127" s="155">
        <v>1</v>
      </c>
      <c r="G127" s="154">
        <f t="shared" si="2"/>
        <v>5</v>
      </c>
      <c r="H127" s="156"/>
    </row>
    <row r="128" spans="1:8" ht="30">
      <c r="A128" s="157" t="s">
        <v>3625</v>
      </c>
      <c r="B128" s="153" t="s">
        <v>3630</v>
      </c>
      <c r="C128" s="152" t="s">
        <v>3631</v>
      </c>
      <c r="D128" s="153" t="s">
        <v>3587</v>
      </c>
      <c r="E128" s="154">
        <v>5</v>
      </c>
      <c r="F128" s="155">
        <v>1</v>
      </c>
      <c r="G128" s="154">
        <f t="shared" si="2"/>
        <v>5</v>
      </c>
      <c r="H128" s="156"/>
    </row>
    <row r="129" spans="1:8" ht="30">
      <c r="A129" s="157" t="s">
        <v>3625</v>
      </c>
      <c r="B129" s="153" t="s">
        <v>3632</v>
      </c>
      <c r="C129" s="152" t="s">
        <v>3633</v>
      </c>
      <c r="D129" s="153" t="s">
        <v>3587</v>
      </c>
      <c r="E129" s="154">
        <v>5</v>
      </c>
      <c r="F129" s="155">
        <v>1</v>
      </c>
      <c r="G129" s="154">
        <f t="shared" si="2"/>
        <v>5</v>
      </c>
      <c r="H129" s="156"/>
    </row>
    <row r="130" spans="1:8" ht="30">
      <c r="A130" s="157" t="s">
        <v>3625</v>
      </c>
      <c r="B130" s="153" t="s">
        <v>3634</v>
      </c>
      <c r="C130" s="152" t="s">
        <v>3635</v>
      </c>
      <c r="D130" s="153" t="s">
        <v>3587</v>
      </c>
      <c r="E130" s="154">
        <v>5</v>
      </c>
      <c r="F130" s="155">
        <v>1</v>
      </c>
      <c r="G130" s="154">
        <f t="shared" si="2"/>
        <v>5</v>
      </c>
      <c r="H130" s="156"/>
    </row>
    <row r="131" spans="1:8" ht="30">
      <c r="A131" s="157" t="s">
        <v>3349</v>
      </c>
      <c r="B131" s="153" t="s">
        <v>3350</v>
      </c>
      <c r="C131" s="160">
        <v>9780851693057</v>
      </c>
      <c r="D131" s="153"/>
      <c r="E131" s="154">
        <v>8.99</v>
      </c>
      <c r="F131" s="155">
        <v>1</v>
      </c>
      <c r="G131" s="154">
        <f aca="true" t="shared" si="3" ref="G131:G177">SUM(E131*F131)</f>
        <v>8.99</v>
      </c>
      <c r="H131" s="156">
        <v>2006</v>
      </c>
    </row>
    <row r="132" spans="1:8" ht="15">
      <c r="A132" s="157" t="s">
        <v>3349</v>
      </c>
      <c r="B132" s="153" t="s">
        <v>3351</v>
      </c>
      <c r="C132" s="152" t="s">
        <v>3352</v>
      </c>
      <c r="D132" s="153" t="s">
        <v>3195</v>
      </c>
      <c r="E132" s="154">
        <v>9.99</v>
      </c>
      <c r="F132" s="155">
        <v>1</v>
      </c>
      <c r="G132" s="154">
        <f t="shared" si="3"/>
        <v>9.99</v>
      </c>
      <c r="H132" s="156">
        <v>2005</v>
      </c>
    </row>
    <row r="133" spans="1:8" ht="15">
      <c r="A133" s="157" t="s">
        <v>3349</v>
      </c>
      <c r="B133" s="153" t="s">
        <v>3353</v>
      </c>
      <c r="C133" s="152" t="s">
        <v>3354</v>
      </c>
      <c r="D133" s="153" t="s">
        <v>3135</v>
      </c>
      <c r="E133" s="154">
        <v>4.64</v>
      </c>
      <c r="F133" s="155">
        <v>1</v>
      </c>
      <c r="G133" s="154">
        <f t="shared" si="3"/>
        <v>4.64</v>
      </c>
      <c r="H133" s="156">
        <v>1998</v>
      </c>
    </row>
    <row r="134" spans="1:8" ht="15">
      <c r="A134" s="157" t="s">
        <v>3349</v>
      </c>
      <c r="B134" s="153" t="s">
        <v>3355</v>
      </c>
      <c r="C134" s="152" t="s">
        <v>3356</v>
      </c>
      <c r="D134" s="153" t="s">
        <v>3135</v>
      </c>
      <c r="E134" s="154">
        <v>12.98</v>
      </c>
      <c r="F134" s="155">
        <v>1</v>
      </c>
      <c r="G134" s="154">
        <f t="shared" si="3"/>
        <v>12.98</v>
      </c>
      <c r="H134" s="156">
        <v>2008</v>
      </c>
    </row>
    <row r="135" spans="1:8" ht="30">
      <c r="A135" s="157" t="s">
        <v>3349</v>
      </c>
      <c r="B135" s="153" t="s">
        <v>3636</v>
      </c>
      <c r="C135" s="152" t="s">
        <v>3637</v>
      </c>
      <c r="D135" s="153" t="s">
        <v>3015</v>
      </c>
      <c r="E135" s="154">
        <v>9.99</v>
      </c>
      <c r="F135" s="155">
        <v>1</v>
      </c>
      <c r="G135" s="154">
        <f t="shared" si="3"/>
        <v>9.99</v>
      </c>
      <c r="H135" s="156" t="s">
        <v>3009</v>
      </c>
    </row>
    <row r="136" spans="1:8" ht="15">
      <c r="A136" s="157" t="s">
        <v>3357</v>
      </c>
      <c r="B136" s="153" t="s">
        <v>3358</v>
      </c>
      <c r="C136" s="163" t="s">
        <v>3359</v>
      </c>
      <c r="D136" s="153" t="s">
        <v>3360</v>
      </c>
      <c r="E136" s="154"/>
      <c r="F136" s="155">
        <v>1</v>
      </c>
      <c r="G136" s="154">
        <f t="shared" si="3"/>
        <v>0</v>
      </c>
      <c r="H136" s="156">
        <v>2001</v>
      </c>
    </row>
    <row r="137" spans="1:8" ht="15">
      <c r="A137" s="157" t="s">
        <v>3361</v>
      </c>
      <c r="B137" s="153" t="s">
        <v>3362</v>
      </c>
      <c r="C137" s="152" t="s">
        <v>3363</v>
      </c>
      <c r="D137" s="153" t="s">
        <v>2997</v>
      </c>
      <c r="E137" s="154">
        <v>16.99</v>
      </c>
      <c r="F137" s="155">
        <v>1</v>
      </c>
      <c r="G137" s="154">
        <f t="shared" si="3"/>
        <v>16.99</v>
      </c>
      <c r="H137" s="156">
        <v>2008</v>
      </c>
    </row>
    <row r="138" spans="1:8" ht="30">
      <c r="A138" s="157" t="s">
        <v>3364</v>
      </c>
      <c r="B138" s="153" t="s">
        <v>3365</v>
      </c>
      <c r="C138" s="152" t="s">
        <v>3366</v>
      </c>
      <c r="D138" s="153" t="s">
        <v>3367</v>
      </c>
      <c r="E138" s="154">
        <v>26.99</v>
      </c>
      <c r="F138" s="155">
        <v>1</v>
      </c>
      <c r="G138" s="154">
        <f t="shared" si="3"/>
        <v>26.99</v>
      </c>
      <c r="H138" s="156">
        <v>1999</v>
      </c>
    </row>
    <row r="139" spans="1:8" ht="30">
      <c r="A139" s="157" t="s">
        <v>3368</v>
      </c>
      <c r="B139" s="153" t="s">
        <v>3369</v>
      </c>
      <c r="C139" s="152" t="s">
        <v>3370</v>
      </c>
      <c r="D139" s="153" t="s">
        <v>2997</v>
      </c>
      <c r="E139" s="154">
        <v>14.99</v>
      </c>
      <c r="F139" s="155">
        <v>1</v>
      </c>
      <c r="G139" s="154">
        <f t="shared" si="3"/>
        <v>14.99</v>
      </c>
      <c r="H139" s="156">
        <v>2009</v>
      </c>
    </row>
    <row r="140" spans="1:8" ht="15">
      <c r="A140" s="157" t="s">
        <v>3371</v>
      </c>
      <c r="B140" s="153" t="s">
        <v>3372</v>
      </c>
      <c r="C140" s="152" t="s">
        <v>3373</v>
      </c>
      <c r="D140" s="153" t="s">
        <v>3080</v>
      </c>
      <c r="E140" s="154">
        <v>11.99</v>
      </c>
      <c r="F140" s="155">
        <v>1</v>
      </c>
      <c r="G140" s="154">
        <f t="shared" si="3"/>
        <v>11.99</v>
      </c>
      <c r="H140" s="156">
        <v>2008</v>
      </c>
    </row>
    <row r="141" spans="1:8" ht="30">
      <c r="A141" s="157" t="s">
        <v>3374</v>
      </c>
      <c r="B141" s="153" t="s">
        <v>3375</v>
      </c>
      <c r="C141" s="152" t="s">
        <v>3376</v>
      </c>
      <c r="D141" s="153" t="s">
        <v>3367</v>
      </c>
      <c r="E141" s="154">
        <v>21.99</v>
      </c>
      <c r="F141" s="155">
        <v>1</v>
      </c>
      <c r="G141" s="154">
        <f t="shared" si="3"/>
        <v>21.99</v>
      </c>
      <c r="H141" s="156">
        <v>2003</v>
      </c>
    </row>
    <row r="142" spans="1:8" ht="15">
      <c r="A142" s="157" t="s">
        <v>3377</v>
      </c>
      <c r="B142" s="153" t="s">
        <v>3378</v>
      </c>
      <c r="C142" s="163" t="s">
        <v>3379</v>
      </c>
      <c r="D142" s="153" t="s">
        <v>3380</v>
      </c>
      <c r="E142" s="154">
        <v>9.99</v>
      </c>
      <c r="F142" s="155">
        <v>1</v>
      </c>
      <c r="G142" s="154">
        <f t="shared" si="3"/>
        <v>9.99</v>
      </c>
      <c r="H142" s="156">
        <v>2012</v>
      </c>
    </row>
    <row r="143" spans="1:8" ht="15">
      <c r="A143" s="157" t="s">
        <v>3381</v>
      </c>
      <c r="B143" s="153" t="s">
        <v>3382</v>
      </c>
      <c r="C143" s="152" t="s">
        <v>3383</v>
      </c>
      <c r="D143" s="153" t="s">
        <v>3080</v>
      </c>
      <c r="E143" s="154">
        <v>6.25</v>
      </c>
      <c r="F143" s="155">
        <v>1</v>
      </c>
      <c r="G143" s="154">
        <f t="shared" si="3"/>
        <v>6.25</v>
      </c>
      <c r="H143" s="156">
        <v>2005</v>
      </c>
    </row>
    <row r="144" spans="1:8" ht="15">
      <c r="A144" s="157" t="s">
        <v>3384</v>
      </c>
      <c r="B144" s="153" t="s">
        <v>3385</v>
      </c>
      <c r="C144" s="152" t="s">
        <v>3386</v>
      </c>
      <c r="D144" s="153" t="s">
        <v>3228</v>
      </c>
      <c r="E144" s="154">
        <v>14.99</v>
      </c>
      <c r="F144" s="155">
        <v>1</v>
      </c>
      <c r="G144" s="154">
        <f t="shared" si="3"/>
        <v>14.99</v>
      </c>
      <c r="H144" s="156">
        <v>2005</v>
      </c>
    </row>
    <row r="145" spans="1:8" ht="15">
      <c r="A145" s="158" t="s">
        <v>3387</v>
      </c>
      <c r="B145" s="159" t="s">
        <v>3388</v>
      </c>
      <c r="C145" s="160">
        <v>9781610979849</v>
      </c>
      <c r="D145" s="159" t="s">
        <v>3389</v>
      </c>
      <c r="E145" s="161">
        <v>16</v>
      </c>
      <c r="F145" s="155">
        <v>1</v>
      </c>
      <c r="G145" s="154">
        <f t="shared" si="3"/>
        <v>16</v>
      </c>
      <c r="H145" s="162">
        <v>2012</v>
      </c>
    </row>
    <row r="146" spans="1:8" ht="15">
      <c r="A146" s="157" t="s">
        <v>3390</v>
      </c>
      <c r="B146" s="153" t="s">
        <v>3391</v>
      </c>
      <c r="C146" s="152" t="s">
        <v>3392</v>
      </c>
      <c r="D146" s="153" t="s">
        <v>3393</v>
      </c>
      <c r="E146" s="154">
        <v>31.99</v>
      </c>
      <c r="F146" s="155">
        <v>1</v>
      </c>
      <c r="G146" s="154">
        <f t="shared" si="3"/>
        <v>31.99</v>
      </c>
      <c r="H146" s="156">
        <v>2006</v>
      </c>
    </row>
    <row r="147" spans="1:8" ht="15">
      <c r="A147" s="157" t="s">
        <v>3394</v>
      </c>
      <c r="B147" s="153" t="s">
        <v>3395</v>
      </c>
      <c r="C147" s="152" t="s">
        <v>3396</v>
      </c>
      <c r="D147" s="153" t="s">
        <v>3170</v>
      </c>
      <c r="E147" s="154">
        <v>21</v>
      </c>
      <c r="F147" s="155">
        <v>1</v>
      </c>
      <c r="G147" s="154">
        <f t="shared" si="3"/>
        <v>21</v>
      </c>
      <c r="H147" s="156">
        <v>2010</v>
      </c>
    </row>
    <row r="148" spans="1:8" ht="30">
      <c r="A148" s="157" t="s">
        <v>3397</v>
      </c>
      <c r="B148" s="153" t="s">
        <v>3398</v>
      </c>
      <c r="C148" s="152" t="s">
        <v>3399</v>
      </c>
      <c r="D148" s="153" t="s">
        <v>3195</v>
      </c>
      <c r="E148" s="154">
        <v>8</v>
      </c>
      <c r="F148" s="155">
        <v>1</v>
      </c>
      <c r="G148" s="154">
        <f t="shared" si="3"/>
        <v>8</v>
      </c>
      <c r="H148" s="156">
        <v>2005</v>
      </c>
    </row>
    <row r="149" spans="1:8" ht="15">
      <c r="A149" s="157" t="s">
        <v>3400</v>
      </c>
      <c r="B149" s="153" t="s">
        <v>3401</v>
      </c>
      <c r="C149" s="152" t="s">
        <v>3402</v>
      </c>
      <c r="D149" s="153" t="s">
        <v>3195</v>
      </c>
      <c r="E149" s="154">
        <v>10.99</v>
      </c>
      <c r="F149" s="155">
        <v>1</v>
      </c>
      <c r="G149" s="154">
        <f t="shared" si="3"/>
        <v>10.99</v>
      </c>
      <c r="H149" s="156">
        <v>2011</v>
      </c>
    </row>
    <row r="150" spans="1:8" ht="30">
      <c r="A150" s="157" t="s">
        <v>3638</v>
      </c>
      <c r="B150" s="153" t="s">
        <v>3639</v>
      </c>
      <c r="C150" s="152" t="s">
        <v>3640</v>
      </c>
      <c r="D150" s="153" t="s">
        <v>3587</v>
      </c>
      <c r="E150" s="154">
        <v>3.5</v>
      </c>
      <c r="F150" s="155">
        <v>1</v>
      </c>
      <c r="G150" s="154">
        <f t="shared" si="3"/>
        <v>3.5</v>
      </c>
      <c r="H150" s="156"/>
    </row>
    <row r="151" spans="1:8" ht="15">
      <c r="A151" s="157" t="s">
        <v>3404</v>
      </c>
      <c r="B151" s="153" t="s">
        <v>3405</v>
      </c>
      <c r="C151" s="152" t="s">
        <v>3406</v>
      </c>
      <c r="D151" s="153" t="s">
        <v>3180</v>
      </c>
      <c r="E151" s="154">
        <v>10.39</v>
      </c>
      <c r="F151" s="155">
        <v>1</v>
      </c>
      <c r="G151" s="154">
        <f t="shared" si="3"/>
        <v>10.39</v>
      </c>
      <c r="H151" s="156">
        <v>2009</v>
      </c>
    </row>
    <row r="152" spans="1:8" ht="30">
      <c r="A152" s="157" t="s">
        <v>3407</v>
      </c>
      <c r="B152" s="153" t="s">
        <v>3408</v>
      </c>
      <c r="C152" s="152" t="s">
        <v>3409</v>
      </c>
      <c r="D152" s="153" t="s">
        <v>3166</v>
      </c>
      <c r="E152" s="154">
        <v>12.99</v>
      </c>
      <c r="F152" s="155">
        <v>1</v>
      </c>
      <c r="G152" s="154">
        <f t="shared" si="3"/>
        <v>12.99</v>
      </c>
      <c r="H152" s="156">
        <v>2008</v>
      </c>
    </row>
    <row r="153" spans="1:8" ht="15">
      <c r="A153" s="157" t="s">
        <v>3641</v>
      </c>
      <c r="B153" s="168" t="s">
        <v>3642</v>
      </c>
      <c r="C153" s="152" t="s">
        <v>3643</v>
      </c>
      <c r="D153" s="153" t="s">
        <v>3644</v>
      </c>
      <c r="E153" s="154">
        <v>30.99</v>
      </c>
      <c r="F153" s="155">
        <v>1</v>
      </c>
      <c r="G153" s="154">
        <f t="shared" si="3"/>
        <v>30.99</v>
      </c>
      <c r="H153" s="156">
        <v>2005</v>
      </c>
    </row>
    <row r="154" spans="1:8" ht="15">
      <c r="A154" s="157" t="s">
        <v>3411</v>
      </c>
      <c r="B154" s="153" t="s">
        <v>3412</v>
      </c>
      <c r="C154" s="152" t="s">
        <v>3413</v>
      </c>
      <c r="D154" s="153" t="s">
        <v>3002</v>
      </c>
      <c r="E154" s="154">
        <v>8.99</v>
      </c>
      <c r="F154" s="155">
        <v>1</v>
      </c>
      <c r="G154" s="154">
        <f t="shared" si="3"/>
        <v>8.99</v>
      </c>
      <c r="H154" s="156">
        <v>2006</v>
      </c>
    </row>
    <row r="155" spans="1:8" ht="15">
      <c r="A155" s="157" t="s">
        <v>3414</v>
      </c>
      <c r="B155" s="153" t="s">
        <v>3415</v>
      </c>
      <c r="C155" s="152" t="s">
        <v>3416</v>
      </c>
      <c r="D155" s="153" t="s">
        <v>2997</v>
      </c>
      <c r="E155" s="154">
        <v>9.99</v>
      </c>
      <c r="F155" s="155">
        <v>1</v>
      </c>
      <c r="G155" s="154">
        <f t="shared" si="3"/>
        <v>9.99</v>
      </c>
      <c r="H155" s="156">
        <v>2009</v>
      </c>
    </row>
    <row r="156" spans="1:8" ht="30">
      <c r="A156" s="157" t="s">
        <v>3417</v>
      </c>
      <c r="B156" s="153" t="s">
        <v>3418</v>
      </c>
      <c r="C156" s="152" t="s">
        <v>3419</v>
      </c>
      <c r="D156" s="153" t="s">
        <v>3228</v>
      </c>
      <c r="E156" s="154">
        <v>11.99</v>
      </c>
      <c r="F156" s="155">
        <v>1</v>
      </c>
      <c r="G156" s="154">
        <f t="shared" si="3"/>
        <v>11.99</v>
      </c>
      <c r="H156" s="156">
        <v>2001</v>
      </c>
    </row>
    <row r="157" spans="1:8" ht="15">
      <c r="A157" s="157" t="s">
        <v>3420</v>
      </c>
      <c r="B157" s="153" t="s">
        <v>3421</v>
      </c>
      <c r="C157" s="152" t="s">
        <v>3422</v>
      </c>
      <c r="D157" s="153" t="s">
        <v>3258</v>
      </c>
      <c r="E157" s="154">
        <v>12.99</v>
      </c>
      <c r="F157" s="155">
        <v>1</v>
      </c>
      <c r="G157" s="154">
        <f t="shared" si="3"/>
        <v>12.99</v>
      </c>
      <c r="H157" s="156">
        <v>2011</v>
      </c>
    </row>
    <row r="158" spans="1:9" ht="30">
      <c r="A158" s="157" t="s">
        <v>3645</v>
      </c>
      <c r="B158" s="151" t="s">
        <v>3646</v>
      </c>
      <c r="C158" s="152" t="s">
        <v>3647</v>
      </c>
      <c r="D158" s="153" t="s">
        <v>3648</v>
      </c>
      <c r="E158" s="154">
        <v>11.99</v>
      </c>
      <c r="F158" s="184">
        <v>1</v>
      </c>
      <c r="G158" s="154">
        <f t="shared" si="3"/>
        <v>11.99</v>
      </c>
      <c r="H158" s="156" t="s">
        <v>3150</v>
      </c>
      <c r="I158" s="195" t="s">
        <v>4477</v>
      </c>
    </row>
    <row r="159" spans="1:8" ht="15">
      <c r="A159" s="157" t="s">
        <v>3423</v>
      </c>
      <c r="B159" s="153" t="s">
        <v>3424</v>
      </c>
      <c r="C159" s="153" t="s">
        <v>3425</v>
      </c>
      <c r="D159" s="153" t="s">
        <v>3426</v>
      </c>
      <c r="E159" s="154">
        <v>9.99</v>
      </c>
      <c r="F159" s="155">
        <v>1</v>
      </c>
      <c r="G159" s="154">
        <f t="shared" si="3"/>
        <v>9.99</v>
      </c>
      <c r="H159" s="156" t="s">
        <v>2998</v>
      </c>
    </row>
    <row r="160" spans="1:8" ht="15">
      <c r="A160" s="157" t="s">
        <v>3429</v>
      </c>
      <c r="B160" s="153" t="s">
        <v>3430</v>
      </c>
      <c r="C160" s="152" t="s">
        <v>3431</v>
      </c>
      <c r="D160" s="153" t="s">
        <v>3432</v>
      </c>
      <c r="E160" s="154">
        <v>7.99</v>
      </c>
      <c r="F160" s="155">
        <v>1</v>
      </c>
      <c r="G160" s="154">
        <f t="shared" si="3"/>
        <v>7.99</v>
      </c>
      <c r="H160" s="156">
        <v>2003</v>
      </c>
    </row>
    <row r="161" spans="1:8" ht="32.25">
      <c r="A161" s="157" t="s">
        <v>3433</v>
      </c>
      <c r="B161" s="153" t="s">
        <v>3434</v>
      </c>
      <c r="C161" s="152" t="s">
        <v>3435</v>
      </c>
      <c r="D161" s="153" t="s">
        <v>3195</v>
      </c>
      <c r="E161" s="154">
        <v>14.99</v>
      </c>
      <c r="F161" s="155">
        <v>1</v>
      </c>
      <c r="G161" s="154">
        <f t="shared" si="3"/>
        <v>14.99</v>
      </c>
      <c r="H161" s="156">
        <v>2006</v>
      </c>
    </row>
    <row r="162" spans="1:8" ht="30">
      <c r="A162" s="157" t="s">
        <v>3436</v>
      </c>
      <c r="B162" s="153" t="s">
        <v>3437</v>
      </c>
      <c r="C162" s="169" t="s">
        <v>3438</v>
      </c>
      <c r="D162" s="153" t="s">
        <v>3032</v>
      </c>
      <c r="E162" s="154">
        <v>12.99</v>
      </c>
      <c r="F162" s="155">
        <v>1</v>
      </c>
      <c r="G162" s="154">
        <f t="shared" si="3"/>
        <v>12.99</v>
      </c>
      <c r="H162" s="156">
        <v>2009</v>
      </c>
    </row>
    <row r="163" spans="1:8" ht="15">
      <c r="A163" s="157" t="s">
        <v>3439</v>
      </c>
      <c r="B163" s="153" t="s">
        <v>3440</v>
      </c>
      <c r="C163" s="152" t="s">
        <v>3441</v>
      </c>
      <c r="D163" s="153" t="s">
        <v>3442</v>
      </c>
      <c r="E163" s="154">
        <v>29.99</v>
      </c>
      <c r="F163" s="155">
        <v>1</v>
      </c>
      <c r="G163" s="154">
        <f t="shared" si="3"/>
        <v>29.99</v>
      </c>
      <c r="H163" s="156">
        <v>2006</v>
      </c>
    </row>
    <row r="164" spans="1:8" ht="30">
      <c r="A164" s="157" t="s">
        <v>3443</v>
      </c>
      <c r="B164" s="153" t="s">
        <v>3444</v>
      </c>
      <c r="C164" s="152" t="s">
        <v>3445</v>
      </c>
      <c r="D164" s="153" t="s">
        <v>3446</v>
      </c>
      <c r="E164" s="154">
        <v>8.99</v>
      </c>
      <c r="F164" s="155">
        <v>1</v>
      </c>
      <c r="G164" s="154">
        <f t="shared" si="3"/>
        <v>8.99</v>
      </c>
      <c r="H164" s="156">
        <v>1999</v>
      </c>
    </row>
    <row r="165" spans="1:8" ht="15">
      <c r="A165" s="158" t="s">
        <v>3447</v>
      </c>
      <c r="B165" s="159" t="s">
        <v>2806</v>
      </c>
      <c r="C165" s="160">
        <v>9780715142950</v>
      </c>
      <c r="D165" s="159" t="s">
        <v>3005</v>
      </c>
      <c r="E165" s="161">
        <v>12.96</v>
      </c>
      <c r="F165" s="155">
        <v>1</v>
      </c>
      <c r="G165" s="154">
        <f t="shared" si="3"/>
        <v>12.96</v>
      </c>
      <c r="H165" s="165">
        <v>2012</v>
      </c>
    </row>
    <row r="166" spans="1:8" ht="30">
      <c r="A166" s="157" t="s">
        <v>3448</v>
      </c>
      <c r="B166" s="153" t="s">
        <v>3449</v>
      </c>
      <c r="C166" s="152" t="s">
        <v>3450</v>
      </c>
      <c r="D166" s="153" t="s">
        <v>3131</v>
      </c>
      <c r="E166" s="154">
        <v>22</v>
      </c>
      <c r="F166" s="155">
        <v>1</v>
      </c>
      <c r="G166" s="154">
        <f t="shared" si="3"/>
        <v>22</v>
      </c>
      <c r="H166" s="156">
        <v>2003</v>
      </c>
    </row>
    <row r="167" spans="1:8" ht="15">
      <c r="A167" s="157" t="s">
        <v>3451</v>
      </c>
      <c r="B167" s="153" t="s">
        <v>3452</v>
      </c>
      <c r="C167" s="152" t="s">
        <v>3453</v>
      </c>
      <c r="D167" s="153" t="s">
        <v>3166</v>
      </c>
      <c r="E167" s="154">
        <v>11.99</v>
      </c>
      <c r="F167" s="155">
        <v>1</v>
      </c>
      <c r="G167" s="154">
        <f t="shared" si="3"/>
        <v>11.99</v>
      </c>
      <c r="H167" s="156">
        <v>2006</v>
      </c>
    </row>
    <row r="168" spans="1:8" ht="30">
      <c r="A168" s="157" t="s">
        <v>3455</v>
      </c>
      <c r="B168" s="153" t="s">
        <v>3456</v>
      </c>
      <c r="C168" s="152" t="s">
        <v>3457</v>
      </c>
      <c r="D168" s="153" t="s">
        <v>3458</v>
      </c>
      <c r="E168" s="154">
        <v>7.95</v>
      </c>
      <c r="F168" s="155">
        <v>1</v>
      </c>
      <c r="G168" s="154">
        <f t="shared" si="3"/>
        <v>7.95</v>
      </c>
      <c r="H168" s="156">
        <v>2013</v>
      </c>
    </row>
    <row r="169" spans="1:8" ht="15">
      <c r="A169" s="157" t="s">
        <v>3459</v>
      </c>
      <c r="B169" s="153" t="s">
        <v>3460</v>
      </c>
      <c r="C169" s="167" t="s">
        <v>3461</v>
      </c>
      <c r="D169" s="153" t="s">
        <v>3462</v>
      </c>
      <c r="E169" s="154">
        <v>24.99</v>
      </c>
      <c r="F169" s="155">
        <v>1</v>
      </c>
      <c r="G169" s="154">
        <f t="shared" si="3"/>
        <v>24.99</v>
      </c>
      <c r="H169" s="156">
        <v>2012</v>
      </c>
    </row>
    <row r="170" spans="1:8" ht="15">
      <c r="A170" s="157" t="s">
        <v>3463</v>
      </c>
      <c r="B170" s="153" t="s">
        <v>3464</v>
      </c>
      <c r="C170" s="152" t="s">
        <v>3465</v>
      </c>
      <c r="D170" s="153" t="s">
        <v>3157</v>
      </c>
      <c r="E170" s="154">
        <v>7.99</v>
      </c>
      <c r="F170" s="155">
        <v>1</v>
      </c>
      <c r="G170" s="154">
        <f t="shared" si="3"/>
        <v>7.99</v>
      </c>
      <c r="H170" s="156">
        <v>2006</v>
      </c>
    </row>
    <row r="171" spans="1:8" ht="30">
      <c r="A171" s="157" t="s">
        <v>3466</v>
      </c>
      <c r="B171" s="153" t="s">
        <v>3467</v>
      </c>
      <c r="C171" s="152" t="s">
        <v>3468</v>
      </c>
      <c r="D171" s="153" t="s">
        <v>3469</v>
      </c>
      <c r="E171" s="154">
        <v>11.68</v>
      </c>
      <c r="F171" s="155">
        <v>1</v>
      </c>
      <c r="G171" s="154">
        <f t="shared" si="3"/>
        <v>11.68</v>
      </c>
      <c r="H171" s="156">
        <v>2012</v>
      </c>
    </row>
    <row r="172" spans="1:8" ht="30">
      <c r="A172" s="157" t="s">
        <v>3470</v>
      </c>
      <c r="B172" s="153" t="s">
        <v>3471</v>
      </c>
      <c r="C172" s="152" t="s">
        <v>3472</v>
      </c>
      <c r="D172" s="153" t="s">
        <v>3038</v>
      </c>
      <c r="E172" s="154">
        <v>3.95</v>
      </c>
      <c r="F172" s="155">
        <v>1</v>
      </c>
      <c r="G172" s="154">
        <f t="shared" si="3"/>
        <v>3.95</v>
      </c>
      <c r="H172" s="156">
        <v>2009</v>
      </c>
    </row>
    <row r="173" spans="1:8" ht="15">
      <c r="A173" s="157" t="s">
        <v>3473</v>
      </c>
      <c r="B173" s="153" t="s">
        <v>3474</v>
      </c>
      <c r="C173" s="152" t="s">
        <v>3475</v>
      </c>
      <c r="D173" s="153" t="s">
        <v>3015</v>
      </c>
      <c r="E173" s="154">
        <v>4.19</v>
      </c>
      <c r="F173" s="155">
        <v>1</v>
      </c>
      <c r="G173" s="154">
        <f t="shared" si="3"/>
        <v>4.19</v>
      </c>
      <c r="H173" s="156">
        <v>2009</v>
      </c>
    </row>
    <row r="174" spans="1:8" ht="30">
      <c r="A174" s="157" t="s">
        <v>3685</v>
      </c>
      <c r="B174" s="153" t="s">
        <v>3269</v>
      </c>
      <c r="C174" s="167" t="s">
        <v>3270</v>
      </c>
      <c r="D174" s="153" t="s">
        <v>3271</v>
      </c>
      <c r="E174" s="154">
        <v>9.99</v>
      </c>
      <c r="F174" s="155">
        <v>1</v>
      </c>
      <c r="G174" s="154">
        <f t="shared" si="3"/>
        <v>9.99</v>
      </c>
      <c r="H174" s="156">
        <v>2012</v>
      </c>
    </row>
    <row r="175" spans="1:8" ht="30">
      <c r="A175" s="157" t="s">
        <v>3476</v>
      </c>
      <c r="B175" s="153" t="s">
        <v>3477</v>
      </c>
      <c r="C175" s="152" t="s">
        <v>3478</v>
      </c>
      <c r="D175" s="153" t="s">
        <v>3080</v>
      </c>
      <c r="E175" s="154">
        <v>7.35</v>
      </c>
      <c r="F175" s="155">
        <v>1</v>
      </c>
      <c r="G175" s="154">
        <f t="shared" si="3"/>
        <v>7.35</v>
      </c>
      <c r="H175" s="156">
        <v>2003</v>
      </c>
    </row>
    <row r="176" spans="1:8" ht="15">
      <c r="A176" s="157" t="s">
        <v>3476</v>
      </c>
      <c r="B176" s="153" t="s">
        <v>3479</v>
      </c>
      <c r="C176" s="152" t="s">
        <v>3480</v>
      </c>
      <c r="D176" s="153" t="s">
        <v>3080</v>
      </c>
      <c r="E176" s="154">
        <v>11.14</v>
      </c>
      <c r="F176" s="155">
        <v>1</v>
      </c>
      <c r="G176" s="154">
        <f t="shared" si="3"/>
        <v>11.14</v>
      </c>
      <c r="H176" s="156">
        <v>2005</v>
      </c>
    </row>
    <row r="177" spans="1:8" ht="30">
      <c r="A177" s="157" t="s">
        <v>3481</v>
      </c>
      <c r="B177" s="153" t="s">
        <v>3482</v>
      </c>
      <c r="C177" s="160">
        <v>9780813523354</v>
      </c>
      <c r="D177" s="153" t="s">
        <v>3483</v>
      </c>
      <c r="E177" s="154">
        <v>19.95</v>
      </c>
      <c r="F177" s="155">
        <v>1</v>
      </c>
      <c r="G177" s="154">
        <f t="shared" si="3"/>
        <v>19.95</v>
      </c>
      <c r="H177" s="156" t="s">
        <v>3484</v>
      </c>
    </row>
    <row r="178" spans="1:8" ht="15">
      <c r="A178" s="157" t="s">
        <v>3485</v>
      </c>
      <c r="B178" s="153" t="s">
        <v>3486</v>
      </c>
      <c r="C178" s="152" t="s">
        <v>3487</v>
      </c>
      <c r="D178" s="153" t="s">
        <v>3080</v>
      </c>
      <c r="E178" s="154">
        <v>5.35</v>
      </c>
      <c r="F178" s="155">
        <v>1</v>
      </c>
      <c r="G178" s="154">
        <f aca="true" t="shared" si="4" ref="G178:G203">SUM(E178*F178)</f>
        <v>5.35</v>
      </c>
      <c r="H178" s="156">
        <v>2002</v>
      </c>
    </row>
    <row r="179" spans="1:8" ht="15">
      <c r="A179" s="157" t="s">
        <v>3488</v>
      </c>
      <c r="B179" s="153" t="s">
        <v>3489</v>
      </c>
      <c r="C179" s="152" t="s">
        <v>3490</v>
      </c>
      <c r="D179" s="153" t="s">
        <v>3195</v>
      </c>
      <c r="E179" s="154">
        <v>15.91</v>
      </c>
      <c r="F179" s="155">
        <v>1</v>
      </c>
      <c r="G179" s="154">
        <f t="shared" si="4"/>
        <v>15.91</v>
      </c>
      <c r="H179" s="156">
        <v>2008</v>
      </c>
    </row>
    <row r="180" spans="1:8" ht="30">
      <c r="A180" s="157" t="s">
        <v>3491</v>
      </c>
      <c r="B180" s="153" t="s">
        <v>3492</v>
      </c>
      <c r="C180" s="152" t="s">
        <v>3493</v>
      </c>
      <c r="D180" s="153" t="s">
        <v>3494</v>
      </c>
      <c r="E180" s="154">
        <v>10.99</v>
      </c>
      <c r="F180" s="155">
        <v>1</v>
      </c>
      <c r="G180" s="154">
        <f t="shared" si="4"/>
        <v>10.99</v>
      </c>
      <c r="H180" s="156">
        <v>2002</v>
      </c>
    </row>
    <row r="181" spans="1:8" ht="15">
      <c r="A181" s="157" t="s">
        <v>3495</v>
      </c>
      <c r="B181" s="153" t="s">
        <v>3496</v>
      </c>
      <c r="C181" s="152" t="s">
        <v>3497</v>
      </c>
      <c r="D181" s="153" t="s">
        <v>3498</v>
      </c>
      <c r="E181" s="154">
        <v>7.9</v>
      </c>
      <c r="F181" s="155">
        <v>1</v>
      </c>
      <c r="G181" s="154">
        <f t="shared" si="4"/>
        <v>7.9</v>
      </c>
      <c r="H181" s="156">
        <v>2008</v>
      </c>
    </row>
    <row r="182" spans="1:8" ht="15">
      <c r="A182" s="157" t="s">
        <v>3499</v>
      </c>
      <c r="B182" s="153" t="s">
        <v>3500</v>
      </c>
      <c r="C182" s="152" t="s">
        <v>3501</v>
      </c>
      <c r="D182" s="153" t="s">
        <v>3258</v>
      </c>
      <c r="E182" s="154">
        <v>9.99</v>
      </c>
      <c r="F182" s="155">
        <v>2</v>
      </c>
      <c r="G182" s="154">
        <f t="shared" si="4"/>
        <v>19.98</v>
      </c>
      <c r="H182" s="156" t="s">
        <v>3009</v>
      </c>
    </row>
    <row r="183" spans="1:8" ht="15">
      <c r="A183" s="150" t="s">
        <v>3502</v>
      </c>
      <c r="B183" s="151" t="s">
        <v>3503</v>
      </c>
      <c r="C183" s="152" t="s">
        <v>3104</v>
      </c>
      <c r="D183" s="153" t="s">
        <v>2997</v>
      </c>
      <c r="E183" s="154">
        <v>14.99</v>
      </c>
      <c r="F183" s="155">
        <v>2</v>
      </c>
      <c r="G183" s="154">
        <f t="shared" si="4"/>
        <v>29.98</v>
      </c>
      <c r="H183" s="156" t="s">
        <v>3105</v>
      </c>
    </row>
    <row r="184" spans="1:8" ht="30">
      <c r="A184" s="157" t="s">
        <v>3504</v>
      </c>
      <c r="B184" s="153" t="s">
        <v>3505</v>
      </c>
      <c r="C184" s="167" t="s">
        <v>3506</v>
      </c>
      <c r="D184" s="153" t="s">
        <v>3507</v>
      </c>
      <c r="E184" s="154">
        <v>14.99</v>
      </c>
      <c r="F184" s="155">
        <v>1</v>
      </c>
      <c r="G184" s="154">
        <f t="shared" si="4"/>
        <v>14.99</v>
      </c>
      <c r="H184" s="156">
        <v>1991</v>
      </c>
    </row>
    <row r="185" spans="1:8" ht="30">
      <c r="A185" s="157" t="s">
        <v>3508</v>
      </c>
      <c r="B185" s="153" t="s">
        <v>3509</v>
      </c>
      <c r="C185" s="167" t="s">
        <v>3510</v>
      </c>
      <c r="D185" s="153" t="s">
        <v>3507</v>
      </c>
      <c r="E185" s="154">
        <v>12.99</v>
      </c>
      <c r="F185" s="155">
        <v>1</v>
      </c>
      <c r="G185" s="154">
        <f t="shared" si="4"/>
        <v>12.99</v>
      </c>
      <c r="H185" s="156">
        <v>2000</v>
      </c>
    </row>
    <row r="186" spans="1:8" ht="30">
      <c r="A186" s="157" t="s">
        <v>3511</v>
      </c>
      <c r="B186" s="153" t="s">
        <v>3512</v>
      </c>
      <c r="C186" s="167" t="s">
        <v>3513</v>
      </c>
      <c r="D186" s="153" t="s">
        <v>3410</v>
      </c>
      <c r="E186" s="154">
        <v>7.99</v>
      </c>
      <c r="F186" s="155">
        <v>1</v>
      </c>
      <c r="G186" s="154">
        <f t="shared" si="4"/>
        <v>7.99</v>
      </c>
      <c r="H186" s="156">
        <v>2009</v>
      </c>
    </row>
    <row r="187" spans="1:8" ht="30">
      <c r="A187" s="157" t="s">
        <v>3514</v>
      </c>
      <c r="B187" s="153" t="s">
        <v>3515</v>
      </c>
      <c r="C187" s="167" t="s">
        <v>3516</v>
      </c>
      <c r="D187" s="153" t="s">
        <v>3469</v>
      </c>
      <c r="E187" s="154">
        <v>9.73</v>
      </c>
      <c r="F187" s="155">
        <v>1</v>
      </c>
      <c r="G187" s="154">
        <f t="shared" si="4"/>
        <v>9.73</v>
      </c>
      <c r="H187" s="156">
        <v>2010</v>
      </c>
    </row>
    <row r="188" spans="1:8" ht="30">
      <c r="A188" s="157" t="s">
        <v>3517</v>
      </c>
      <c r="B188" s="153" t="s">
        <v>3518</v>
      </c>
      <c r="C188" s="152" t="s">
        <v>3519</v>
      </c>
      <c r="D188" s="153" t="s">
        <v>3195</v>
      </c>
      <c r="E188" s="154">
        <v>11.99</v>
      </c>
      <c r="F188" s="155">
        <v>1</v>
      </c>
      <c r="G188" s="154">
        <f t="shared" si="4"/>
        <v>11.99</v>
      </c>
      <c r="H188" s="156">
        <v>2002</v>
      </c>
    </row>
    <row r="189" spans="1:8" ht="15">
      <c r="A189" s="157" t="s">
        <v>3520</v>
      </c>
      <c r="B189" s="153" t="s">
        <v>3521</v>
      </c>
      <c r="C189" s="152" t="s">
        <v>3522</v>
      </c>
      <c r="D189" s="153" t="s">
        <v>3523</v>
      </c>
      <c r="E189" s="154">
        <v>13.54</v>
      </c>
      <c r="F189" s="155">
        <v>1</v>
      </c>
      <c r="G189" s="154">
        <f t="shared" si="4"/>
        <v>13.54</v>
      </c>
      <c r="H189" s="156">
        <v>2011</v>
      </c>
    </row>
    <row r="190" spans="1:8" ht="30">
      <c r="A190" s="157" t="s">
        <v>3525</v>
      </c>
      <c r="B190" s="153" t="s">
        <v>3526</v>
      </c>
      <c r="C190" s="152" t="s">
        <v>3527</v>
      </c>
      <c r="D190" s="153" t="s">
        <v>3157</v>
      </c>
      <c r="E190" s="154">
        <v>7.99</v>
      </c>
      <c r="F190" s="155">
        <v>1</v>
      </c>
      <c r="G190" s="154">
        <f t="shared" si="4"/>
        <v>7.99</v>
      </c>
      <c r="H190" s="156">
        <v>1999</v>
      </c>
    </row>
    <row r="191" spans="1:8" ht="30">
      <c r="A191" s="157" t="s">
        <v>3528</v>
      </c>
      <c r="B191" s="153" t="s">
        <v>3529</v>
      </c>
      <c r="C191" s="152" t="s">
        <v>3530</v>
      </c>
      <c r="D191" s="153" t="s">
        <v>3531</v>
      </c>
      <c r="E191" s="154">
        <v>7.95</v>
      </c>
      <c r="F191" s="155">
        <v>1</v>
      </c>
      <c r="G191" s="154">
        <f t="shared" si="4"/>
        <v>7.95</v>
      </c>
      <c r="H191" s="156">
        <v>2003</v>
      </c>
    </row>
    <row r="192" spans="1:8" ht="15">
      <c r="A192" s="157" t="s">
        <v>3532</v>
      </c>
      <c r="B192" s="153" t="s">
        <v>3533</v>
      </c>
      <c r="C192" s="152" t="s">
        <v>3534</v>
      </c>
      <c r="D192" s="153" t="s">
        <v>3535</v>
      </c>
      <c r="E192" s="154">
        <v>7.99</v>
      </c>
      <c r="F192" s="155">
        <v>1</v>
      </c>
      <c r="G192" s="154">
        <f t="shared" si="4"/>
        <v>7.99</v>
      </c>
      <c r="H192" s="156">
        <v>2007</v>
      </c>
    </row>
    <row r="193" spans="1:8" ht="30">
      <c r="A193" s="157" t="s">
        <v>3536</v>
      </c>
      <c r="B193" s="153" t="s">
        <v>3537</v>
      </c>
      <c r="C193" s="152" t="s">
        <v>3538</v>
      </c>
      <c r="D193" s="153" t="s">
        <v>3080</v>
      </c>
      <c r="E193" s="154">
        <v>10.07</v>
      </c>
      <c r="F193" s="155">
        <v>1</v>
      </c>
      <c r="G193" s="154">
        <f t="shared" si="4"/>
        <v>10.07</v>
      </c>
      <c r="H193" s="156">
        <v>2008</v>
      </c>
    </row>
    <row r="194" spans="1:8" ht="15">
      <c r="A194" s="157" t="s">
        <v>3539</v>
      </c>
      <c r="B194" s="153" t="s">
        <v>3540</v>
      </c>
      <c r="C194" s="160">
        <v>9780800627669</v>
      </c>
      <c r="D194" s="153"/>
      <c r="E194" s="154">
        <v>19.56</v>
      </c>
      <c r="F194" s="155">
        <v>1</v>
      </c>
      <c r="G194" s="154">
        <f t="shared" si="4"/>
        <v>19.56</v>
      </c>
      <c r="H194" s="156" t="s">
        <v>3541</v>
      </c>
    </row>
    <row r="195" spans="1:8" ht="45">
      <c r="A195" s="157" t="s">
        <v>3542</v>
      </c>
      <c r="B195" s="153" t="s">
        <v>3543</v>
      </c>
      <c r="C195" s="152" t="s">
        <v>3544</v>
      </c>
      <c r="D195" s="153" t="s">
        <v>3180</v>
      </c>
      <c r="E195" s="154">
        <v>14.99</v>
      </c>
      <c r="F195" s="155">
        <v>1</v>
      </c>
      <c r="G195" s="154">
        <f t="shared" si="4"/>
        <v>14.99</v>
      </c>
      <c r="H195" s="156">
        <v>2006</v>
      </c>
    </row>
    <row r="196" spans="1:8" ht="15">
      <c r="A196" s="157" t="s">
        <v>3545</v>
      </c>
      <c r="B196" s="153" t="s">
        <v>3546</v>
      </c>
      <c r="C196" s="152" t="s">
        <v>3547</v>
      </c>
      <c r="D196" s="153" t="s">
        <v>3228</v>
      </c>
      <c r="E196" s="154">
        <v>11.99</v>
      </c>
      <c r="F196" s="155">
        <v>1</v>
      </c>
      <c r="G196" s="154">
        <f t="shared" si="4"/>
        <v>11.99</v>
      </c>
      <c r="H196" s="156">
        <v>2006</v>
      </c>
    </row>
    <row r="197" spans="1:8" ht="15">
      <c r="A197" s="157" t="s">
        <v>3548</v>
      </c>
      <c r="B197" s="153" t="s">
        <v>3549</v>
      </c>
      <c r="C197" s="152" t="s">
        <v>3550</v>
      </c>
      <c r="D197" s="153" t="s">
        <v>3036</v>
      </c>
      <c r="E197" s="154">
        <v>11.99</v>
      </c>
      <c r="F197" s="155">
        <v>1</v>
      </c>
      <c r="G197" s="154">
        <f t="shared" si="4"/>
        <v>11.99</v>
      </c>
      <c r="H197" s="156">
        <v>2008</v>
      </c>
    </row>
    <row r="198" spans="1:8" ht="30">
      <c r="A198" s="157" t="s">
        <v>3551</v>
      </c>
      <c r="B198" s="153" t="s">
        <v>3552</v>
      </c>
      <c r="C198" s="152" t="s">
        <v>3553</v>
      </c>
      <c r="D198" s="153" t="s">
        <v>3055</v>
      </c>
      <c r="E198" s="154">
        <v>10.99</v>
      </c>
      <c r="F198" s="155">
        <v>1</v>
      </c>
      <c r="G198" s="154">
        <f t="shared" si="4"/>
        <v>10.99</v>
      </c>
      <c r="H198" s="156">
        <v>2008</v>
      </c>
    </row>
    <row r="199" spans="1:8" ht="15">
      <c r="A199" s="150" t="s">
        <v>3649</v>
      </c>
      <c r="B199" s="151" t="s">
        <v>3650</v>
      </c>
      <c r="C199" s="152" t="s">
        <v>3651</v>
      </c>
      <c r="D199" s="153" t="s">
        <v>3564</v>
      </c>
      <c r="E199" s="154">
        <v>27.56</v>
      </c>
      <c r="F199" s="155">
        <v>1</v>
      </c>
      <c r="G199" s="154">
        <f t="shared" si="4"/>
        <v>27.56</v>
      </c>
      <c r="H199" s="156"/>
    </row>
    <row r="200" spans="1:8" ht="30">
      <c r="A200" s="157" t="s">
        <v>3554</v>
      </c>
      <c r="B200" s="153" t="s">
        <v>3555</v>
      </c>
      <c r="C200" s="152" t="s">
        <v>3556</v>
      </c>
      <c r="D200" s="153" t="s">
        <v>3036</v>
      </c>
      <c r="E200" s="154">
        <v>12.99</v>
      </c>
      <c r="F200" s="155">
        <v>1</v>
      </c>
      <c r="G200" s="154">
        <f t="shared" si="4"/>
        <v>12.99</v>
      </c>
      <c r="H200" s="156">
        <v>2006</v>
      </c>
    </row>
    <row r="201" spans="1:8" ht="15">
      <c r="A201" s="157" t="s">
        <v>3652</v>
      </c>
      <c r="B201" s="153" t="s">
        <v>610</v>
      </c>
      <c r="C201" s="152" t="s">
        <v>3653</v>
      </c>
      <c r="D201" s="153" t="s">
        <v>3005</v>
      </c>
      <c r="E201" s="154">
        <v>7.99</v>
      </c>
      <c r="F201" s="155">
        <v>2</v>
      </c>
      <c r="G201" s="154">
        <f t="shared" si="4"/>
        <v>15.98</v>
      </c>
      <c r="H201" s="156" t="s">
        <v>3150</v>
      </c>
    </row>
    <row r="202" spans="1:8" ht="30">
      <c r="A202" s="158" t="s">
        <v>3557</v>
      </c>
      <c r="B202" s="159" t="s">
        <v>3558</v>
      </c>
      <c r="C202" s="164"/>
      <c r="D202" s="159" t="s">
        <v>3559</v>
      </c>
      <c r="E202" s="161"/>
      <c r="F202" s="155">
        <v>1</v>
      </c>
      <c r="G202" s="154">
        <f t="shared" si="4"/>
        <v>0</v>
      </c>
      <c r="H202" s="165">
        <v>1968</v>
      </c>
    </row>
    <row r="203" spans="1:8" ht="30">
      <c r="A203" s="157" t="s">
        <v>3560</v>
      </c>
      <c r="B203" s="153" t="s">
        <v>3561</v>
      </c>
      <c r="C203" s="152" t="s">
        <v>3562</v>
      </c>
      <c r="D203" s="153" t="s">
        <v>3563</v>
      </c>
      <c r="E203" s="154">
        <v>9.96</v>
      </c>
      <c r="F203" s="155">
        <v>1</v>
      </c>
      <c r="G203" s="154">
        <f t="shared" si="4"/>
        <v>9.96</v>
      </c>
      <c r="H203" s="156">
        <v>2004</v>
      </c>
    </row>
    <row r="204" spans="1:8" ht="15">
      <c r="A204" s="157"/>
      <c r="B204" s="153"/>
      <c r="C204" s="152"/>
      <c r="D204" s="153"/>
      <c r="E204" s="154"/>
      <c r="F204" s="152"/>
      <c r="G204" s="154"/>
      <c r="H204" s="156"/>
    </row>
    <row r="205" spans="1:8" ht="15">
      <c r="A205" s="157"/>
      <c r="B205" s="153"/>
      <c r="C205" s="152"/>
      <c r="D205" s="153"/>
      <c r="E205" s="154"/>
      <c r="F205" s="152"/>
      <c r="G205" s="154"/>
      <c r="H205" s="156"/>
    </row>
    <row r="206" spans="1:8" ht="30">
      <c r="A206" s="150"/>
      <c r="B206" s="151" t="s">
        <v>3654</v>
      </c>
      <c r="C206" s="152"/>
      <c r="D206" s="153"/>
      <c r="E206" s="154"/>
      <c r="F206" s="155">
        <v>1</v>
      </c>
      <c r="G206" s="154">
        <f aca="true" t="shared" si="5" ref="G206:G211">SUM(E206*F206)</f>
        <v>0</v>
      </c>
      <c r="H206" s="156"/>
    </row>
    <row r="207" spans="1:8" ht="30">
      <c r="A207" s="157"/>
      <c r="B207" s="153" t="s">
        <v>3655</v>
      </c>
      <c r="C207" s="152" t="s">
        <v>3656</v>
      </c>
      <c r="D207" s="153" t="s">
        <v>3587</v>
      </c>
      <c r="E207" s="154">
        <v>5</v>
      </c>
      <c r="F207" s="155">
        <v>2</v>
      </c>
      <c r="G207" s="154">
        <f t="shared" si="5"/>
        <v>10</v>
      </c>
      <c r="H207" s="156"/>
    </row>
    <row r="208" spans="1:8" ht="30">
      <c r="A208" s="157"/>
      <c r="B208" s="153" t="s">
        <v>3657</v>
      </c>
      <c r="C208" s="152" t="s">
        <v>3658</v>
      </c>
      <c r="D208" s="153" t="s">
        <v>3587</v>
      </c>
      <c r="E208" s="154">
        <v>5</v>
      </c>
      <c r="F208" s="155">
        <v>2</v>
      </c>
      <c r="G208" s="154">
        <f t="shared" si="5"/>
        <v>10</v>
      </c>
      <c r="H208" s="156"/>
    </row>
    <row r="209" spans="1:8" ht="30">
      <c r="A209" s="157"/>
      <c r="B209" s="153" t="s">
        <v>3660</v>
      </c>
      <c r="C209" s="152" t="s">
        <v>3661</v>
      </c>
      <c r="D209" s="153" t="s">
        <v>3587</v>
      </c>
      <c r="E209" s="154">
        <v>5</v>
      </c>
      <c r="F209" s="155">
        <v>2</v>
      </c>
      <c r="G209" s="154">
        <f t="shared" si="5"/>
        <v>10</v>
      </c>
      <c r="H209" s="156"/>
    </row>
    <row r="210" spans="1:8" ht="30">
      <c r="A210" s="157"/>
      <c r="B210" s="153" t="s">
        <v>3662</v>
      </c>
      <c r="C210" s="152" t="s">
        <v>3663</v>
      </c>
      <c r="D210" s="153" t="s">
        <v>3587</v>
      </c>
      <c r="E210" s="154">
        <v>10</v>
      </c>
      <c r="F210" s="155">
        <v>2</v>
      </c>
      <c r="G210" s="154">
        <f t="shared" si="5"/>
        <v>20</v>
      </c>
      <c r="H210" s="156"/>
    </row>
    <row r="211" spans="1:8" ht="30.75" thickBot="1">
      <c r="A211" s="170"/>
      <c r="B211" s="171" t="s">
        <v>3664</v>
      </c>
      <c r="C211" s="172" t="s">
        <v>3659</v>
      </c>
      <c r="D211" s="171" t="s">
        <v>3587</v>
      </c>
      <c r="E211" s="173">
        <v>4</v>
      </c>
      <c r="F211" s="174">
        <v>2</v>
      </c>
      <c r="G211" s="173">
        <f t="shared" si="5"/>
        <v>8</v>
      </c>
      <c r="H211" s="17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rich.humphreys</dc:creator>
  <cp:keywords/>
  <dc:description/>
  <cp:lastModifiedBy>Abbie Allen</cp:lastModifiedBy>
  <cp:lastPrinted>2020-03-16T13:13:11Z</cp:lastPrinted>
  <dcterms:created xsi:type="dcterms:W3CDTF">2013-01-07T16:04:22Z</dcterms:created>
  <dcterms:modified xsi:type="dcterms:W3CDTF">2020-03-18T16:38:59Z</dcterms:modified>
  <cp:category/>
  <cp:version/>
  <cp:contentType/>
  <cp:contentStatus/>
</cp:coreProperties>
</file>